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liu\01 人才派遣\2022年\04 冬季招聘\"/>
    </mc:Choice>
  </mc:AlternateContent>
  <bookViews>
    <workbookView xWindow="-105" yWindow="45" windowWidth="23250" windowHeight="12420"/>
  </bookViews>
  <sheets>
    <sheet name="招聘岗位" sheetId="2" r:id="rId1"/>
  </sheets>
  <definedNames>
    <definedName name="_xlnm._FilterDatabase" localSheetId="0" hidden="1">招聘岗位!$A$2:$H$40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<sst xmlns="http://schemas.openxmlformats.org/spreadsheetml/2006/main" count="221" uniqueCount="164">
  <si>
    <t>部门</t>
    <phoneticPr fontId="2" type="noConversion"/>
  </si>
  <si>
    <t>招聘岗位</t>
    <phoneticPr fontId="2" type="noConversion"/>
  </si>
  <si>
    <t>主要从事工作</t>
    <phoneticPr fontId="2" type="noConversion"/>
  </si>
  <si>
    <t>任职要求</t>
    <phoneticPr fontId="2" type="noConversion"/>
  </si>
  <si>
    <t>需求人</t>
    <phoneticPr fontId="2" type="noConversion"/>
  </si>
  <si>
    <t>学历</t>
    <phoneticPr fontId="2" type="noConversion"/>
  </si>
  <si>
    <t>专业</t>
    <phoneticPr fontId="2" type="noConversion"/>
  </si>
  <si>
    <t>其它要求</t>
    <phoneticPr fontId="2" type="noConversion"/>
  </si>
  <si>
    <t>本科及以上</t>
  </si>
  <si>
    <t>发光室-实验设备维护</t>
    <phoneticPr fontId="2" type="noConversion"/>
  </si>
  <si>
    <t>光刻、刻蚀等半导体工艺、设备的使用和维护、器件测试、实验记录和归纳整理及其他与科研项目相关工作。</t>
  </si>
  <si>
    <t>物理类、材料类、化学类、电子类及机械类相关专业</t>
  </si>
  <si>
    <t>梁磊</t>
  </si>
  <si>
    <t>面向太阳辐射遥感、大气环境监测、水体环境监测等多种设备开展光机装调，进行机械零部件检测、整机装校、整机检验、光学部件装校、光学元件清洁、工装设计和改进、设备维护与保养等。</t>
    <phoneticPr fontId="2" type="noConversion"/>
  </si>
  <si>
    <t>王玉鹏</t>
    <phoneticPr fontId="2" type="noConversion"/>
  </si>
  <si>
    <t>空间二部-电子学调试</t>
    <phoneticPr fontId="2" type="noConversion"/>
  </si>
  <si>
    <t>大型航天遥感载荷单板和单机调试以及其它辅助工作</t>
    <phoneticPr fontId="2" type="noConversion"/>
  </si>
  <si>
    <t>光学、机械、电子、物理类专业</t>
    <phoneticPr fontId="2" type="noConversion"/>
  </si>
  <si>
    <t>胡长虹</t>
    <phoneticPr fontId="2" type="noConversion"/>
  </si>
  <si>
    <t>电子学</t>
    <phoneticPr fontId="2" type="noConversion"/>
  </si>
  <si>
    <t>司国良</t>
    <phoneticPr fontId="2" type="noConversion"/>
  </si>
  <si>
    <t>空间二部-电子学实验</t>
  </si>
  <si>
    <t>空间二部-光机装调2</t>
    <phoneticPr fontId="2" type="noConversion"/>
  </si>
  <si>
    <t>开展光学系统装调、测试和试验工作；装调设备的安装、调试、改造、维护工作</t>
    <phoneticPr fontId="2" type="noConversion"/>
  </si>
  <si>
    <t>光学或光学工程</t>
    <phoneticPr fontId="2" type="noConversion"/>
  </si>
  <si>
    <t>王书新</t>
    <phoneticPr fontId="2" type="noConversion"/>
  </si>
  <si>
    <t>空间二部-光机装调3</t>
  </si>
  <si>
    <t>光学工程、测控技术与仪器</t>
    <phoneticPr fontId="2" type="noConversion"/>
  </si>
  <si>
    <t>航测二部-电子学调试</t>
    <phoneticPr fontId="2" type="noConversion"/>
  </si>
  <si>
    <t>航空相机电子学调试</t>
    <phoneticPr fontId="2" type="noConversion"/>
  </si>
  <si>
    <t>电子学相关专业</t>
    <phoneticPr fontId="2" type="noConversion"/>
  </si>
  <si>
    <t>杨永明</t>
    <phoneticPr fontId="2" type="noConversion"/>
  </si>
  <si>
    <t>航测三部</t>
    <phoneticPr fontId="2" type="noConversion"/>
  </si>
  <si>
    <t>航测三部-软件编码与测试</t>
    <phoneticPr fontId="2" type="noConversion"/>
  </si>
  <si>
    <t>用于产品地面检测/维护/标定相关设备的软硬件开发，产品软件工程相关工作的软件编码、联调与测试</t>
    <phoneticPr fontId="2" type="noConversion"/>
  </si>
  <si>
    <t>机电工程，电子工程，计算机技术，数学，测控，精仪，导航制导相关专业</t>
  </si>
  <si>
    <t>有实践经验者优先考虑</t>
  </si>
  <si>
    <t>沈宏海</t>
  </si>
  <si>
    <t>航测三部-科研财务助理</t>
    <phoneticPr fontId="2" type="noConversion"/>
  </si>
  <si>
    <t>配合部门领导完成日常科研业务相关的财务、人事、合同等工作，完成机关要求材料的组织编写或统计整理，完成部门事务的组织协调，完成有关会议/重点实验室学术委员会/项目评审验收等会议的组织和协调保障。</t>
  </si>
  <si>
    <t>具有较好的文字功底，沟通能力、亲和力佳</t>
  </si>
  <si>
    <t>航测三部-产品调试与维护</t>
    <phoneticPr fontId="2" type="noConversion"/>
  </si>
  <si>
    <t>用于能够承担产品所内联调、测试，外场整机联试、试飞保障等工作</t>
  </si>
  <si>
    <t>图像部</t>
    <phoneticPr fontId="2" type="noConversion"/>
  </si>
  <si>
    <t>图像部-产品调试与维护</t>
    <phoneticPr fontId="2" type="noConversion"/>
  </si>
  <si>
    <t>部门产品的实验调试和维护工作</t>
  </si>
  <si>
    <t>应用数学、计算机科学与技术、信息与通信工程、信号与信息处理等相关专业</t>
  </si>
  <si>
    <t>孙海江</t>
  </si>
  <si>
    <t>包建勋</t>
    <phoneticPr fontId="2" type="noConversion"/>
  </si>
  <si>
    <t>光加加工设备操作、光学检测设备操作、机械制图、光学元件转运、光学工艺实施等</t>
    <phoneticPr fontId="2" type="noConversion"/>
  </si>
  <si>
    <t>李龙响</t>
    <phoneticPr fontId="2" type="noConversion"/>
  </si>
  <si>
    <t>光学、机械、电气、计算机、数控等</t>
  </si>
  <si>
    <t>大口径光学镀膜设备操作、维护、镀膜元件擦拭等</t>
    <phoneticPr fontId="2" type="noConversion"/>
  </si>
  <si>
    <t>物理、化学、材料、机械</t>
    <phoneticPr fontId="2" type="noConversion"/>
  </si>
  <si>
    <t>王笑夷</t>
    <phoneticPr fontId="2" type="noConversion"/>
  </si>
  <si>
    <t>大口径光学元件改性镀膜实验辅助、性能测试等</t>
    <phoneticPr fontId="2" type="noConversion"/>
  </si>
  <si>
    <t>基于光学镀膜与光刻的电磁屏蔽光窗技术广泛应用用电磁干扰、电磁防护领域，该技术工程化应用常用技术途径是光栅复制技术，该岗位主要是依据操作规范从事涂胶、曝光、显影与蚀刻等工艺。</t>
    <phoneticPr fontId="2" type="noConversion"/>
  </si>
  <si>
    <t>光学类、电子类、机械类、控制类。</t>
    <phoneticPr fontId="2" type="noConversion"/>
  </si>
  <si>
    <t>徐念喜</t>
    <phoneticPr fontId="2" type="noConversion"/>
  </si>
  <si>
    <t>探测部</t>
    <phoneticPr fontId="2" type="noConversion"/>
  </si>
  <si>
    <t>探测部-软件编码与测试</t>
    <phoneticPr fontId="2" type="noConversion"/>
  </si>
  <si>
    <t>软件编程及调试，外场软件调试</t>
    <phoneticPr fontId="2" type="noConversion"/>
  </si>
  <si>
    <t>软件工程，软件调试</t>
    <phoneticPr fontId="2" type="noConversion"/>
  </si>
  <si>
    <t>冯宝明</t>
    <phoneticPr fontId="2" type="noConversion"/>
  </si>
  <si>
    <t>探测部-光机装调1</t>
    <phoneticPr fontId="2" type="noConversion"/>
  </si>
  <si>
    <t>光学系统装调、检测</t>
  </si>
  <si>
    <t>光学工程，机械设计</t>
    <phoneticPr fontId="2" type="noConversion"/>
  </si>
  <si>
    <t>探测部-光机装调2</t>
    <phoneticPr fontId="2" type="noConversion"/>
  </si>
  <si>
    <t>围绕光学的装调、检测及与之相关工作</t>
    <phoneticPr fontId="2" type="noConversion"/>
  </si>
  <si>
    <t>光学、光学工程、仪器科学与技术、机械电子工程</t>
    <phoneticPr fontId="2" type="noConversion"/>
  </si>
  <si>
    <t>新技术部</t>
    <phoneticPr fontId="2" type="noConversion"/>
  </si>
  <si>
    <t>新技术部-环境与外场实验</t>
    <phoneticPr fontId="2" type="noConversion"/>
  </si>
  <si>
    <t>机械工程、机械制造及其自动化、机械设计及理论、精密仪器及机械、动力机械及工程等相关专业</t>
  </si>
  <si>
    <t>徐伟</t>
  </si>
  <si>
    <t>新技术部-软件编码与测试</t>
    <phoneticPr fontId="2" type="noConversion"/>
  </si>
  <si>
    <t>软件工程、软件设计、软件测试、计算机网络、信息管理</t>
  </si>
  <si>
    <t>新技术部-电子学调试</t>
  </si>
  <si>
    <t>通信、计算机、电子工程、自动化、信号处理</t>
  </si>
  <si>
    <t>研发中心</t>
    <phoneticPr fontId="2" type="noConversion"/>
  </si>
  <si>
    <t>研发中心-科研财务助理</t>
    <phoneticPr fontId="2" type="noConversion"/>
  </si>
  <si>
    <t>部门财务方面的工作：包括报销业务；报价、审价、审计的准备工作，</t>
    <phoneticPr fontId="2" type="noConversion"/>
  </si>
  <si>
    <t>能够熟练使用office软件，有财务方面工作经验者优先。</t>
  </si>
  <si>
    <t>研发中心-光机装调</t>
    <phoneticPr fontId="2" type="noConversion"/>
  </si>
  <si>
    <t>负责光谱仪器类产品的产品测试、装调，应用现场的匹配；与研发一起开展产品应用设计、制造。</t>
  </si>
  <si>
    <t>谭鑫</t>
    <phoneticPr fontId="2" type="noConversion"/>
  </si>
  <si>
    <t>光电编码器机械装调及外场维护</t>
  </si>
  <si>
    <t>机械类</t>
  </si>
  <si>
    <t>万秋华</t>
  </si>
  <si>
    <t>电装中心</t>
    <phoneticPr fontId="2" type="noConversion"/>
  </si>
  <si>
    <t>电装中心-电子装联1</t>
    <phoneticPr fontId="2" type="noConversion"/>
  </si>
  <si>
    <t>PCB电子装联</t>
    <phoneticPr fontId="2" type="noConversion"/>
  </si>
  <si>
    <t>大专及以上</t>
  </si>
  <si>
    <t>机电相关专业</t>
    <phoneticPr fontId="2" type="noConversion"/>
  </si>
  <si>
    <t>张艳鹏</t>
    <phoneticPr fontId="2" type="noConversion"/>
  </si>
  <si>
    <t>电装中心-电子装联2</t>
    <phoneticPr fontId="2" type="noConversion"/>
  </si>
  <si>
    <t>地面项目综合布线实施</t>
    <phoneticPr fontId="2" type="noConversion"/>
  </si>
  <si>
    <t>田景玉</t>
    <phoneticPr fontId="2" type="noConversion"/>
  </si>
  <si>
    <t>电装中心-电子装联4</t>
    <phoneticPr fontId="2" type="noConversion"/>
  </si>
  <si>
    <t>航天项目综合布线及热控实施</t>
    <phoneticPr fontId="2" type="noConversion"/>
  </si>
  <si>
    <t>娄洪伟</t>
    <phoneticPr fontId="2" type="noConversion"/>
  </si>
  <si>
    <t>进行单机级测试，主要包括单机产品的性能测试如信噪比、响应不均匀性等光电参数相关的性能指标；外部接口特性、搭接电阻、整体功耗、重量等的指标测试；辅助进行单机筛选的环境实验，包括高低温、环境实验；另外包含测试过程中的单机转运等</t>
    <phoneticPr fontId="2" type="noConversion"/>
  </si>
  <si>
    <t>身体健康，具备线路板焊接能力，对成像相关产品熟悉，会操作仿控制器、快视等软件，能适度加班</t>
    <phoneticPr fontId="2" type="noConversion"/>
  </si>
  <si>
    <t>具有测试工作基础，保障部门电子学调试工作，在项目设计人员指导下，能够辅助制作星上电缆网，掌握各系统连接关系，搭建测试环境，实施卫星平台及载荷的测试工作</t>
    <phoneticPr fontId="1" type="noConversion"/>
  </si>
  <si>
    <t>具备软件设计基础，保障部门软件编码后的测试工作，辅助配合软件设计师开展项目软件工程化工作</t>
    <phoneticPr fontId="1" type="noConversion"/>
  </si>
  <si>
    <t>具有机械原理与机械设计基础，保障部门环境与外场实验，开展航天光学相机光机结构和精密机构等机械类产品的工装设计、装调与试验、产品跟产、产品装配等工作</t>
    <phoneticPr fontId="1" type="noConversion"/>
  </si>
  <si>
    <t>机械制造及其自动化、机械设计及理论、光学工程、精密仪器及机械</t>
    <phoneticPr fontId="2" type="noConversion"/>
  </si>
  <si>
    <t>控制科学与工程（控制理论与控制工程）、光学工程、仪器科学与技术（精密机械与精密仪器）</t>
    <phoneticPr fontId="2" type="noConversion"/>
  </si>
  <si>
    <t>招聘
人数</t>
    <phoneticPr fontId="2" type="noConversion"/>
  </si>
  <si>
    <t>开展探测器拼接、测试和试验工作；拼接设备的安装、调试、改造、维护工作</t>
    <phoneticPr fontId="2" type="noConversion"/>
  </si>
  <si>
    <t>网络中心-软件编码与测试4</t>
    <phoneticPr fontId="2" type="noConversion"/>
  </si>
  <si>
    <t>网络中心-算法研发及软件实现</t>
    <phoneticPr fontId="2" type="noConversion"/>
  </si>
  <si>
    <t>软件编码、单元测试、集成测试以及国产化适配的编码工作</t>
    <phoneticPr fontId="2" type="noConversion"/>
  </si>
  <si>
    <t>计算机等相关专业</t>
    <phoneticPr fontId="2" type="noConversion"/>
  </si>
  <si>
    <t>光学算法程序化，软件功能性能测试，版本迭代</t>
    <phoneticPr fontId="2" type="noConversion"/>
  </si>
  <si>
    <t>计算机，光学等相关专业</t>
    <phoneticPr fontId="2" type="noConversion"/>
  </si>
  <si>
    <t>光学工程、机械制造及自动化、精密仪器等相关专业</t>
    <phoneticPr fontId="2" type="noConversion"/>
  </si>
  <si>
    <t>发光室</t>
    <phoneticPr fontId="1" type="noConversion"/>
  </si>
  <si>
    <t>航测二部</t>
    <phoneticPr fontId="1" type="noConversion"/>
  </si>
  <si>
    <t>碳化硅反射镜材料模具制作，材料表面处理；材料测试样品制备加工、性能测试分析等</t>
    <phoneticPr fontId="2" type="noConversion"/>
  </si>
  <si>
    <t>图像部-环境与外场实验</t>
    <phoneticPr fontId="1" type="noConversion"/>
  </si>
  <si>
    <t>项目的实验跟踪及其事务性工作</t>
  </si>
  <si>
    <t>信号处理、通讯与信息系统、计算机、电路设计等</t>
    <phoneticPr fontId="2" type="noConversion"/>
  </si>
  <si>
    <t>材料学、材料物理与化学、材料加工工程、机械制造及其自动化</t>
    <phoneticPr fontId="2" type="noConversion"/>
  </si>
  <si>
    <t>红外辐射特性相关的所内实验和外场实验、实验室的日常维护</t>
  </si>
  <si>
    <t>孙志远</t>
  </si>
  <si>
    <t>图像处理相关软硬件调试及外场保障维护</t>
  </si>
  <si>
    <t>电子学类专业或计算机类专业</t>
  </si>
  <si>
    <t>王成龙</t>
  </si>
  <si>
    <t>研发中心-电子学调试</t>
  </si>
  <si>
    <t>电子学硬件调试与开发，外场维护</t>
  </si>
  <si>
    <t>电子信息、通信工程、计算机类</t>
  </si>
  <si>
    <t>崔明</t>
  </si>
  <si>
    <t>研发中心-环境与外场实验</t>
  </si>
  <si>
    <t>研发中心-产品调试与维护1</t>
    <phoneticPr fontId="2" type="noConversion"/>
  </si>
  <si>
    <t>研发中心-产品调试与维护2</t>
    <phoneticPr fontId="2" type="noConversion"/>
  </si>
  <si>
    <t>质量管理处</t>
    <phoneticPr fontId="2" type="noConversion"/>
  </si>
  <si>
    <t>具有较好的沟通能力</t>
    <phoneticPr fontId="2" type="noConversion"/>
  </si>
  <si>
    <t>张童</t>
    <phoneticPr fontId="2" type="noConversion"/>
  </si>
  <si>
    <t>质量管理处-软件质量</t>
    <phoneticPr fontId="2" type="noConversion"/>
  </si>
  <si>
    <t>全所项目的软件质量保证工作及其它软件过程改进辅助工作</t>
    <phoneticPr fontId="2" type="noConversion"/>
  </si>
  <si>
    <t>空间二部</t>
    <phoneticPr fontId="2" type="noConversion"/>
  </si>
  <si>
    <t>光学设施光机装调实施与操作、工装设计、总装数据包收集与整理、平台设备验收检验、大型设备使用与维护等</t>
  </si>
  <si>
    <t>光学设施的光学检验、标定、后端验收测试、专项光学试验等</t>
  </si>
  <si>
    <t>光学设施电子学联试、电测设备运行维护</t>
  </si>
  <si>
    <t>基本掌握机械设计、制图等基础知识，了解光学、机械装调等相关基础原理。有工作经验者优先。</t>
    <phoneticPr fontId="2" type="noConversion"/>
  </si>
  <si>
    <t>基本掌握误差分析、光学检验等基础知识，了解光学设计等相关基础原理。有工作经验者优先。</t>
    <phoneticPr fontId="2" type="noConversion"/>
  </si>
  <si>
    <t>计算机工程、电子技术等相关专业</t>
    <phoneticPr fontId="2" type="noConversion"/>
  </si>
  <si>
    <t>空间三部</t>
    <phoneticPr fontId="2" type="noConversion"/>
  </si>
  <si>
    <t>空间三部-光机装调</t>
    <phoneticPr fontId="2" type="noConversion"/>
  </si>
  <si>
    <t>空间三部-计量检验</t>
    <phoneticPr fontId="2" type="noConversion"/>
  </si>
  <si>
    <t>空间三部-电子学检验</t>
    <phoneticPr fontId="2" type="noConversion"/>
  </si>
  <si>
    <t>张晓辉</t>
    <phoneticPr fontId="2" type="noConversion"/>
  </si>
  <si>
    <t>网络中心</t>
    <phoneticPr fontId="2" type="noConversion"/>
  </si>
  <si>
    <r>
      <t>掌握计算机、网络等基础知识、熟悉一门及以上编程评议，如</t>
    </r>
    <r>
      <rPr>
        <sz val="12"/>
        <color rgb="FF000000"/>
        <rFont val="Times New Roman"/>
        <family val="1"/>
      </rPr>
      <t>C</t>
    </r>
    <r>
      <rPr>
        <sz val="12"/>
        <color rgb="FF000000"/>
        <rFont val="宋体"/>
        <family val="3"/>
        <charset val="134"/>
      </rPr>
      <t>语言。了解数据库、操作系统等基础原理。有工作经验者优先。</t>
    </r>
    <phoneticPr fontId="2" type="noConversion"/>
  </si>
  <si>
    <t>机械制造、机械电子工程</t>
    <phoneticPr fontId="2" type="noConversion"/>
  </si>
  <si>
    <t>光学室-光机装调</t>
    <phoneticPr fontId="2" type="noConversion"/>
  </si>
  <si>
    <t>光学室-材料制备设备操作</t>
    <phoneticPr fontId="2" type="noConversion"/>
  </si>
  <si>
    <t>光学室-光学加工设备操作2</t>
    <phoneticPr fontId="2" type="noConversion"/>
  </si>
  <si>
    <t>光学室-光学镀膜设备操作</t>
    <phoneticPr fontId="1" type="noConversion"/>
  </si>
  <si>
    <t>光学室-光学镀膜实验辅助</t>
    <phoneticPr fontId="2" type="noConversion"/>
  </si>
  <si>
    <t>光学室-光栅复制实验</t>
    <phoneticPr fontId="1" type="noConversion"/>
  </si>
  <si>
    <t>光学室</t>
    <phoneticPr fontId="2" type="noConversion"/>
  </si>
  <si>
    <t>财务管理、会计学、审计学专业</t>
    <phoneticPr fontId="2" type="noConversion"/>
  </si>
  <si>
    <t>软件、软件工程、计算机、电子、自动化等相关专业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</si>
</sst>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b/>
      <sz val="18"/>
      <name val="宋体"/>
      <family val="3"/>
      <charset val="134"/>
    </font>
    <font>
      <sz val="12"/>
      <color rgb="FF000000"/>
      <name val="Times New Roman"/>
      <family val="1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49" fontId="5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zoomScale="85" zoomScaleNormal="85" workbookViewId="0">
      <pane xSplit="1" ySplit="2" topLeftCell="B24" activePane="bottomRight" state="frozen"/>
      <selection pane="topRight" activeCell="B1" sqref="B1"/>
      <selection pane="bottomLeft" activeCell="A3" sqref="A3"/>
      <selection pane="bottomRight" activeCell="F40" sqref="F40"/>
    </sheetView>
  </sheetViews>
  <sheetFormatPr defaultRowHeight="14.25" x14ac:dyDescent="0.2"/>
  <cols>
    <col min="1" max="1" width="18.5" customWidth="1"/>
    <col min="2" max="2" width="38.5" customWidth="1"/>
    <col min="3" max="3" width="9.875" customWidth="1"/>
    <col min="4" max="4" width="52" customWidth="1"/>
    <col min="5" max="5" width="15.25" customWidth="1"/>
    <col min="6" max="6" width="23.75" customWidth="1"/>
    <col min="7" max="7" width="25" customWidth="1"/>
    <col min="8" max="8" width="16.625" customWidth="1"/>
    <col min="9" max="16384" width="9" style="4"/>
  </cols>
  <sheetData>
    <row r="1" spans="1:8" ht="22.5" x14ac:dyDescent="0.2">
      <c r="A1" s="9" t="s">
        <v>0</v>
      </c>
      <c r="B1" s="9" t="s">
        <v>1</v>
      </c>
      <c r="C1" s="9" t="s">
        <v>107</v>
      </c>
      <c r="D1" s="9" t="s">
        <v>2</v>
      </c>
      <c r="E1" s="9" t="s">
        <v>3</v>
      </c>
      <c r="F1" s="9"/>
      <c r="G1" s="9"/>
      <c r="H1" s="9" t="s">
        <v>4</v>
      </c>
    </row>
    <row r="2" spans="1:8" ht="22.5" x14ac:dyDescent="0.2">
      <c r="A2" s="9"/>
      <c r="B2" s="9"/>
      <c r="C2" s="9"/>
      <c r="D2" s="9"/>
      <c r="E2" s="1" t="s">
        <v>5</v>
      </c>
      <c r="F2" s="1" t="s">
        <v>6</v>
      </c>
      <c r="G2" s="5" t="s">
        <v>7</v>
      </c>
      <c r="H2" s="9"/>
    </row>
    <row r="3" spans="1:8" ht="42.75" customHeight="1" x14ac:dyDescent="0.2">
      <c r="A3" s="7" t="s">
        <v>116</v>
      </c>
      <c r="B3" s="2" t="s">
        <v>9</v>
      </c>
      <c r="C3" s="2">
        <v>1</v>
      </c>
      <c r="D3" s="2" t="s">
        <v>10</v>
      </c>
      <c r="E3" s="2" t="s">
        <v>8</v>
      </c>
      <c r="F3" s="3" t="s">
        <v>11</v>
      </c>
      <c r="G3" s="3"/>
      <c r="H3" s="2" t="s">
        <v>12</v>
      </c>
    </row>
    <row r="4" spans="1:8" ht="57" customHeight="1" x14ac:dyDescent="0.2">
      <c r="A4" s="13" t="s">
        <v>161</v>
      </c>
      <c r="B4" s="2" t="s">
        <v>155</v>
      </c>
      <c r="C4" s="2">
        <v>1</v>
      </c>
      <c r="D4" s="2" t="s">
        <v>13</v>
      </c>
      <c r="E4" s="2" t="s">
        <v>8</v>
      </c>
      <c r="F4" s="2" t="s">
        <v>115</v>
      </c>
      <c r="G4" s="3"/>
      <c r="H4" s="2" t="s">
        <v>14</v>
      </c>
    </row>
    <row r="5" spans="1:8" ht="42.75" x14ac:dyDescent="0.2">
      <c r="A5" s="14"/>
      <c r="B5" s="2" t="s">
        <v>156</v>
      </c>
      <c r="C5" s="2">
        <v>2</v>
      </c>
      <c r="D5" s="2" t="s">
        <v>118</v>
      </c>
      <c r="E5" s="2" t="s">
        <v>8</v>
      </c>
      <c r="F5" s="6" t="s">
        <v>122</v>
      </c>
      <c r="G5" s="3"/>
      <c r="H5" s="2" t="s">
        <v>48</v>
      </c>
    </row>
    <row r="6" spans="1:8" ht="28.5" x14ac:dyDescent="0.2">
      <c r="A6" s="14"/>
      <c r="B6" s="2" t="s">
        <v>157</v>
      </c>
      <c r="C6" s="2">
        <v>2</v>
      </c>
      <c r="D6" s="2" t="s">
        <v>49</v>
      </c>
      <c r="E6" s="2" t="s">
        <v>8</v>
      </c>
      <c r="F6" s="6" t="s">
        <v>51</v>
      </c>
      <c r="G6" s="3"/>
      <c r="H6" s="2" t="s">
        <v>50</v>
      </c>
    </row>
    <row r="7" spans="1:8" ht="14.25" customHeight="1" x14ac:dyDescent="0.2">
      <c r="A7" s="14"/>
      <c r="B7" s="2" t="s">
        <v>158</v>
      </c>
      <c r="C7" s="2">
        <v>1</v>
      </c>
      <c r="D7" s="2" t="s">
        <v>52</v>
      </c>
      <c r="E7" s="2" t="s">
        <v>8</v>
      </c>
      <c r="F7" s="6" t="s">
        <v>53</v>
      </c>
      <c r="G7" s="3"/>
      <c r="H7" s="2" t="s">
        <v>54</v>
      </c>
    </row>
    <row r="8" spans="1:8" ht="14.25" customHeight="1" x14ac:dyDescent="0.2">
      <c r="A8" s="14"/>
      <c r="B8" s="2" t="s">
        <v>159</v>
      </c>
      <c r="C8" s="2">
        <v>1</v>
      </c>
      <c r="D8" s="2" t="s">
        <v>55</v>
      </c>
      <c r="E8" s="2" t="s">
        <v>8</v>
      </c>
      <c r="F8" s="6" t="s">
        <v>53</v>
      </c>
      <c r="G8" s="3"/>
      <c r="H8" s="2" t="s">
        <v>54</v>
      </c>
    </row>
    <row r="9" spans="1:8" ht="57" x14ac:dyDescent="0.2">
      <c r="A9" s="15"/>
      <c r="B9" s="2" t="s">
        <v>160</v>
      </c>
      <c r="C9" s="2">
        <v>1</v>
      </c>
      <c r="D9" s="2" t="s">
        <v>56</v>
      </c>
      <c r="E9" s="2" t="s">
        <v>8</v>
      </c>
      <c r="F9" s="6" t="s">
        <v>57</v>
      </c>
      <c r="G9" s="3"/>
      <c r="H9" s="2" t="s">
        <v>58</v>
      </c>
    </row>
    <row r="10" spans="1:8" ht="28.5" x14ac:dyDescent="0.2">
      <c r="A10" s="16" t="s">
        <v>140</v>
      </c>
      <c r="B10" s="2" t="s">
        <v>15</v>
      </c>
      <c r="C10" s="2">
        <v>1</v>
      </c>
      <c r="D10" s="2" t="s">
        <v>16</v>
      </c>
      <c r="E10" s="2" t="s">
        <v>8</v>
      </c>
      <c r="F10" s="2" t="s">
        <v>17</v>
      </c>
      <c r="G10" s="3"/>
      <c r="H10" s="2" t="s">
        <v>18</v>
      </c>
    </row>
    <row r="11" spans="1:8" ht="71.25" x14ac:dyDescent="0.2">
      <c r="A11" s="16"/>
      <c r="B11" s="2" t="s">
        <v>21</v>
      </c>
      <c r="C11" s="2">
        <v>2</v>
      </c>
      <c r="D11" s="2" t="s">
        <v>100</v>
      </c>
      <c r="E11" s="2" t="s">
        <v>8</v>
      </c>
      <c r="F11" s="2" t="s">
        <v>19</v>
      </c>
      <c r="G11" s="3" t="s">
        <v>101</v>
      </c>
      <c r="H11" s="2" t="s">
        <v>20</v>
      </c>
    </row>
    <row r="12" spans="1:8" ht="28.5" x14ac:dyDescent="0.2">
      <c r="A12" s="16"/>
      <c r="B12" s="2" t="s">
        <v>22</v>
      </c>
      <c r="C12" s="2">
        <v>1</v>
      </c>
      <c r="D12" s="2" t="s">
        <v>23</v>
      </c>
      <c r="E12" s="2" t="s">
        <v>8</v>
      </c>
      <c r="F12" s="2" t="s">
        <v>24</v>
      </c>
      <c r="G12" s="3"/>
      <c r="H12" s="2" t="s">
        <v>25</v>
      </c>
    </row>
    <row r="13" spans="1:8" ht="42.75" x14ac:dyDescent="0.2">
      <c r="A13" s="16"/>
      <c r="B13" s="2" t="s">
        <v>26</v>
      </c>
      <c r="C13" s="2">
        <v>1</v>
      </c>
      <c r="D13" s="2" t="s">
        <v>108</v>
      </c>
      <c r="E13" s="2" t="s">
        <v>8</v>
      </c>
      <c r="F13" s="2" t="s">
        <v>105</v>
      </c>
      <c r="G13" s="3"/>
      <c r="H13" s="2" t="s">
        <v>25</v>
      </c>
    </row>
    <row r="14" spans="1:8" ht="57" x14ac:dyDescent="0.2">
      <c r="A14" s="16" t="s">
        <v>147</v>
      </c>
      <c r="B14" s="2" t="s">
        <v>148</v>
      </c>
      <c r="C14" s="2">
        <v>3</v>
      </c>
      <c r="D14" s="2" t="s">
        <v>141</v>
      </c>
      <c r="E14" s="2" t="s">
        <v>8</v>
      </c>
      <c r="F14" s="2" t="s">
        <v>154</v>
      </c>
      <c r="G14" s="3" t="s">
        <v>144</v>
      </c>
      <c r="H14" s="2" t="s">
        <v>151</v>
      </c>
    </row>
    <row r="15" spans="1:8" ht="57" x14ac:dyDescent="0.2">
      <c r="A15" s="16"/>
      <c r="B15" s="2" t="s">
        <v>149</v>
      </c>
      <c r="C15" s="2">
        <v>4</v>
      </c>
      <c r="D15" s="2" t="s">
        <v>142</v>
      </c>
      <c r="E15" s="2" t="s">
        <v>8</v>
      </c>
      <c r="F15" s="2" t="s">
        <v>27</v>
      </c>
      <c r="G15" s="3" t="s">
        <v>145</v>
      </c>
      <c r="H15" s="2" t="s">
        <v>151</v>
      </c>
    </row>
    <row r="16" spans="1:8" ht="72.75" x14ac:dyDescent="0.2">
      <c r="A16" s="16"/>
      <c r="B16" s="2" t="s">
        <v>150</v>
      </c>
      <c r="C16" s="2">
        <v>2</v>
      </c>
      <c r="D16" s="2" t="s">
        <v>143</v>
      </c>
      <c r="E16" s="2" t="s">
        <v>8</v>
      </c>
      <c r="F16" s="2" t="s">
        <v>146</v>
      </c>
      <c r="G16" s="3" t="s">
        <v>153</v>
      </c>
      <c r="H16" s="2" t="s">
        <v>151</v>
      </c>
    </row>
    <row r="17" spans="1:8" ht="38.25" customHeight="1" x14ac:dyDescent="0.2">
      <c r="A17" s="1" t="s">
        <v>117</v>
      </c>
      <c r="B17" s="2" t="s">
        <v>28</v>
      </c>
      <c r="C17" s="2">
        <v>1</v>
      </c>
      <c r="D17" s="2" t="s">
        <v>29</v>
      </c>
      <c r="E17" s="2" t="s">
        <v>8</v>
      </c>
      <c r="F17" s="2" t="s">
        <v>30</v>
      </c>
      <c r="G17" s="3"/>
      <c r="H17" s="2" t="s">
        <v>31</v>
      </c>
    </row>
    <row r="18" spans="1:8" ht="42.75" x14ac:dyDescent="0.2">
      <c r="A18" s="9" t="s">
        <v>32</v>
      </c>
      <c r="B18" s="2" t="s">
        <v>33</v>
      </c>
      <c r="C18" s="2">
        <v>2</v>
      </c>
      <c r="D18" s="2" t="s">
        <v>34</v>
      </c>
      <c r="E18" s="2" t="s">
        <v>8</v>
      </c>
      <c r="F18" s="2" t="s">
        <v>35</v>
      </c>
      <c r="G18" s="3" t="s">
        <v>36</v>
      </c>
      <c r="H18" s="2" t="s">
        <v>37</v>
      </c>
    </row>
    <row r="19" spans="1:8" ht="57" x14ac:dyDescent="0.2">
      <c r="A19" s="9"/>
      <c r="B19" s="2" t="s">
        <v>38</v>
      </c>
      <c r="C19" s="2">
        <v>1</v>
      </c>
      <c r="D19" s="2" t="s">
        <v>39</v>
      </c>
      <c r="E19" s="2" t="s">
        <v>8</v>
      </c>
      <c r="F19" s="2" t="s">
        <v>162</v>
      </c>
      <c r="G19" s="3" t="s">
        <v>40</v>
      </c>
      <c r="H19" s="2" t="s">
        <v>37</v>
      </c>
    </row>
    <row r="20" spans="1:8" ht="42.75" x14ac:dyDescent="0.2">
      <c r="A20" s="9"/>
      <c r="B20" s="2" t="s">
        <v>41</v>
      </c>
      <c r="C20" s="2">
        <v>1</v>
      </c>
      <c r="D20" s="2" t="s">
        <v>42</v>
      </c>
      <c r="E20" s="2" t="s">
        <v>8</v>
      </c>
      <c r="F20" s="2" t="s">
        <v>35</v>
      </c>
      <c r="G20" s="3" t="s">
        <v>36</v>
      </c>
      <c r="H20" s="2" t="s">
        <v>37</v>
      </c>
    </row>
    <row r="21" spans="1:8" ht="57" x14ac:dyDescent="0.2">
      <c r="A21" s="10" t="s">
        <v>43</v>
      </c>
      <c r="B21" s="2" t="s">
        <v>44</v>
      </c>
      <c r="C21" s="2">
        <v>1</v>
      </c>
      <c r="D21" s="2" t="s">
        <v>45</v>
      </c>
      <c r="E21" s="2" t="s">
        <v>8</v>
      </c>
      <c r="F21" s="2" t="s">
        <v>46</v>
      </c>
      <c r="G21" s="3"/>
      <c r="H21" s="2" t="s">
        <v>47</v>
      </c>
    </row>
    <row r="22" spans="1:8" ht="40.5" customHeight="1" x14ac:dyDescent="0.2">
      <c r="A22" s="12"/>
      <c r="B22" s="2" t="s">
        <v>119</v>
      </c>
      <c r="C22" s="2">
        <v>1</v>
      </c>
      <c r="D22" s="2" t="s">
        <v>120</v>
      </c>
      <c r="E22" s="2" t="s">
        <v>8</v>
      </c>
      <c r="F22" s="2" t="s">
        <v>121</v>
      </c>
      <c r="G22" s="3"/>
      <c r="H22" s="2" t="s">
        <v>47</v>
      </c>
    </row>
    <row r="23" spans="1:8" x14ac:dyDescent="0.2">
      <c r="A23" s="9" t="s">
        <v>59</v>
      </c>
      <c r="B23" s="2" t="s">
        <v>60</v>
      </c>
      <c r="C23" s="2">
        <v>1</v>
      </c>
      <c r="D23" s="2" t="s">
        <v>61</v>
      </c>
      <c r="E23" s="2" t="s">
        <v>8</v>
      </c>
      <c r="F23" s="6" t="s">
        <v>62</v>
      </c>
      <c r="G23" s="3"/>
      <c r="H23" s="2" t="s">
        <v>63</v>
      </c>
    </row>
    <row r="24" spans="1:8" x14ac:dyDescent="0.2">
      <c r="A24" s="9"/>
      <c r="B24" s="2" t="s">
        <v>64</v>
      </c>
      <c r="C24" s="2">
        <v>1</v>
      </c>
      <c r="D24" s="2" t="s">
        <v>65</v>
      </c>
      <c r="E24" s="2" t="s">
        <v>8</v>
      </c>
      <c r="F24" s="6" t="s">
        <v>66</v>
      </c>
      <c r="G24" s="3"/>
      <c r="H24" s="2" t="s">
        <v>63</v>
      </c>
    </row>
    <row r="25" spans="1:8" ht="28.5" x14ac:dyDescent="0.2">
      <c r="A25" s="9"/>
      <c r="B25" s="2" t="s">
        <v>67</v>
      </c>
      <c r="C25" s="2">
        <v>1</v>
      </c>
      <c r="D25" s="2" t="s">
        <v>68</v>
      </c>
      <c r="E25" s="2" t="s">
        <v>8</v>
      </c>
      <c r="F25" s="2" t="s">
        <v>69</v>
      </c>
      <c r="G25" s="3"/>
      <c r="H25" s="2" t="s">
        <v>63</v>
      </c>
    </row>
    <row r="26" spans="1:8" ht="57" x14ac:dyDescent="0.2">
      <c r="A26" s="9" t="s">
        <v>70</v>
      </c>
      <c r="B26" s="2" t="s">
        <v>71</v>
      </c>
      <c r="C26" s="2">
        <v>2</v>
      </c>
      <c r="D26" s="2" t="s">
        <v>104</v>
      </c>
      <c r="E26" s="2" t="s">
        <v>8</v>
      </c>
      <c r="F26" s="6" t="s">
        <v>72</v>
      </c>
      <c r="G26" s="3"/>
      <c r="H26" s="2" t="s">
        <v>73</v>
      </c>
    </row>
    <row r="27" spans="1:8" ht="42.75" x14ac:dyDescent="0.2">
      <c r="A27" s="9"/>
      <c r="B27" s="2" t="s">
        <v>74</v>
      </c>
      <c r="C27" s="2">
        <v>2</v>
      </c>
      <c r="D27" s="2" t="s">
        <v>103</v>
      </c>
      <c r="E27" s="2" t="s">
        <v>8</v>
      </c>
      <c r="F27" s="6" t="s">
        <v>75</v>
      </c>
      <c r="G27" s="3"/>
      <c r="H27" s="2" t="s">
        <v>73</v>
      </c>
    </row>
    <row r="28" spans="1:8" ht="42.75" x14ac:dyDescent="0.2">
      <c r="A28" s="9"/>
      <c r="B28" s="2" t="s">
        <v>76</v>
      </c>
      <c r="C28" s="2">
        <v>2</v>
      </c>
      <c r="D28" s="2" t="s">
        <v>102</v>
      </c>
      <c r="E28" s="2" t="s">
        <v>8</v>
      </c>
      <c r="F28" s="6" t="s">
        <v>77</v>
      </c>
      <c r="G28" s="3"/>
      <c r="H28" s="2" t="s">
        <v>73</v>
      </c>
    </row>
    <row r="29" spans="1:8" ht="42.75" x14ac:dyDescent="0.2">
      <c r="A29" s="10" t="s">
        <v>78</v>
      </c>
      <c r="B29" s="2" t="s">
        <v>79</v>
      </c>
      <c r="C29" s="2">
        <v>1</v>
      </c>
      <c r="D29" s="2" t="s">
        <v>80</v>
      </c>
      <c r="E29" s="2" t="s">
        <v>8</v>
      </c>
      <c r="F29" s="2" t="s">
        <v>162</v>
      </c>
      <c r="G29" s="3" t="s">
        <v>81</v>
      </c>
      <c r="H29" s="2" t="s">
        <v>84</v>
      </c>
    </row>
    <row r="30" spans="1:8" ht="57" x14ac:dyDescent="0.2">
      <c r="A30" s="11"/>
      <c r="B30" s="2" t="s">
        <v>82</v>
      </c>
      <c r="C30" s="2">
        <v>1</v>
      </c>
      <c r="D30" s="2" t="s">
        <v>83</v>
      </c>
      <c r="E30" s="2" t="s">
        <v>8</v>
      </c>
      <c r="F30" s="2" t="s">
        <v>106</v>
      </c>
      <c r="G30" s="3"/>
      <c r="H30" s="2" t="s">
        <v>84</v>
      </c>
    </row>
    <row r="31" spans="1:8" ht="25.5" customHeight="1" x14ac:dyDescent="0.2">
      <c r="A31" s="11"/>
      <c r="B31" s="2" t="s">
        <v>133</v>
      </c>
      <c r="C31" s="2">
        <v>1</v>
      </c>
      <c r="D31" s="2" t="s">
        <v>85</v>
      </c>
      <c r="E31" s="2" t="s">
        <v>8</v>
      </c>
      <c r="F31" s="2" t="s">
        <v>86</v>
      </c>
      <c r="G31" s="3"/>
      <c r="H31" s="2" t="s">
        <v>87</v>
      </c>
    </row>
    <row r="32" spans="1:8" ht="25.5" customHeight="1" x14ac:dyDescent="0.2">
      <c r="A32" s="11"/>
      <c r="B32" s="2" t="s">
        <v>128</v>
      </c>
      <c r="C32" s="2">
        <v>1</v>
      </c>
      <c r="D32" s="2" t="s">
        <v>129</v>
      </c>
      <c r="E32" s="2" t="s">
        <v>8</v>
      </c>
      <c r="F32" s="2" t="s">
        <v>130</v>
      </c>
      <c r="G32" s="3"/>
      <c r="H32" s="2" t="s">
        <v>131</v>
      </c>
    </row>
    <row r="33" spans="1:8" ht="25.5" customHeight="1" x14ac:dyDescent="0.2">
      <c r="A33" s="11"/>
      <c r="B33" s="2" t="s">
        <v>132</v>
      </c>
      <c r="C33" s="2">
        <v>1</v>
      </c>
      <c r="D33" s="2" t="s">
        <v>123</v>
      </c>
      <c r="E33" s="2" t="s">
        <v>8</v>
      </c>
      <c r="F33" s="2" t="s">
        <v>86</v>
      </c>
      <c r="G33" s="3"/>
      <c r="H33" s="2" t="s">
        <v>124</v>
      </c>
    </row>
    <row r="34" spans="1:8" ht="25.5" customHeight="1" x14ac:dyDescent="0.2">
      <c r="A34" s="12"/>
      <c r="B34" s="2" t="s">
        <v>134</v>
      </c>
      <c r="C34" s="2">
        <v>1</v>
      </c>
      <c r="D34" s="2" t="s">
        <v>125</v>
      </c>
      <c r="E34" s="2" t="s">
        <v>8</v>
      </c>
      <c r="F34" s="2" t="s">
        <v>126</v>
      </c>
      <c r="G34" s="3"/>
      <c r="H34" s="2" t="s">
        <v>127</v>
      </c>
    </row>
    <row r="35" spans="1:8" x14ac:dyDescent="0.2">
      <c r="A35" s="9" t="s">
        <v>88</v>
      </c>
      <c r="B35" s="2" t="s">
        <v>89</v>
      </c>
      <c r="C35" s="2">
        <v>3</v>
      </c>
      <c r="D35" s="2" t="s">
        <v>90</v>
      </c>
      <c r="E35" s="2" t="s">
        <v>91</v>
      </c>
      <c r="F35" s="6" t="s">
        <v>92</v>
      </c>
      <c r="G35" s="3"/>
      <c r="H35" s="2" t="s">
        <v>93</v>
      </c>
    </row>
    <row r="36" spans="1:8" x14ac:dyDescent="0.2">
      <c r="A36" s="9"/>
      <c r="B36" s="2" t="s">
        <v>94</v>
      </c>
      <c r="C36" s="2">
        <v>2</v>
      </c>
      <c r="D36" s="2" t="s">
        <v>95</v>
      </c>
      <c r="E36" s="2" t="s">
        <v>91</v>
      </c>
      <c r="F36" s="6" t="s">
        <v>92</v>
      </c>
      <c r="G36" s="3"/>
      <c r="H36" s="2" t="s">
        <v>96</v>
      </c>
    </row>
    <row r="37" spans="1:8" x14ac:dyDescent="0.2">
      <c r="A37" s="9"/>
      <c r="B37" s="2" t="s">
        <v>97</v>
      </c>
      <c r="C37" s="2">
        <v>1</v>
      </c>
      <c r="D37" s="2" t="s">
        <v>98</v>
      </c>
      <c r="E37" s="2" t="s">
        <v>91</v>
      </c>
      <c r="F37" s="6" t="s">
        <v>92</v>
      </c>
      <c r="G37" s="3"/>
      <c r="H37" s="2" t="s">
        <v>96</v>
      </c>
    </row>
    <row r="38" spans="1:8" ht="28.5" x14ac:dyDescent="0.2">
      <c r="A38" s="9" t="s">
        <v>152</v>
      </c>
      <c r="B38" s="2" t="s">
        <v>109</v>
      </c>
      <c r="C38" s="2">
        <v>2</v>
      </c>
      <c r="D38" s="2" t="s">
        <v>111</v>
      </c>
      <c r="E38" s="2" t="s">
        <v>8</v>
      </c>
      <c r="F38" s="3" t="s">
        <v>112</v>
      </c>
      <c r="G38" s="3"/>
      <c r="H38" s="2" t="s">
        <v>99</v>
      </c>
    </row>
    <row r="39" spans="1:8" ht="22.5" customHeight="1" x14ac:dyDescent="0.2">
      <c r="A39" s="9"/>
      <c r="B39" s="2" t="s">
        <v>110</v>
      </c>
      <c r="C39" s="2">
        <v>3</v>
      </c>
      <c r="D39" s="2" t="s">
        <v>113</v>
      </c>
      <c r="E39" s="2" t="s">
        <v>8</v>
      </c>
      <c r="F39" s="3" t="s">
        <v>114</v>
      </c>
      <c r="G39" s="3"/>
      <c r="H39" s="2" t="s">
        <v>99</v>
      </c>
    </row>
    <row r="40" spans="1:8" ht="42.75" x14ac:dyDescent="0.2">
      <c r="A40" s="8" t="s">
        <v>135</v>
      </c>
      <c r="B40" s="2" t="s">
        <v>138</v>
      </c>
      <c r="C40" s="2">
        <v>2</v>
      </c>
      <c r="D40" s="2" t="s">
        <v>139</v>
      </c>
      <c r="E40" s="2" t="s">
        <v>8</v>
      </c>
      <c r="F40" s="3" t="s">
        <v>163</v>
      </c>
      <c r="G40" s="3" t="s">
        <v>136</v>
      </c>
      <c r="H40" s="2" t="s">
        <v>137</v>
      </c>
    </row>
  </sheetData>
  <protectedRanges>
    <protectedRange sqref="H2 B1:C2 E1:G2" name="区域1_4"/>
    <protectedRange sqref="D3 G3:H3" name="区域1_2_4"/>
    <protectedRange sqref="B3" name="区域1_1_1_4"/>
    <protectedRange sqref="E23:E34 E3:E22" name="区域1_3_3"/>
    <protectedRange sqref="G4:H4 D4" name="区域1_1_7_4"/>
    <protectedRange sqref="B4" name="区域1_1_7_1_2"/>
    <protectedRange sqref="G17:G20" name="区域1_8_4"/>
    <protectedRange sqref="B17:B20" name="区域1_1_8_3"/>
    <protectedRange sqref="D17:D20" name="区域1_1_1_2_3"/>
    <protectedRange sqref="H17:H20" name="区域1_1_3_3_2"/>
    <protectedRange sqref="D21:D22 G21:G22" name="区域1_10_2"/>
    <protectedRange sqref="B21:B22" name="区域1_1_10_2"/>
    <protectedRange sqref="D5 G5:H5" name="区域1_11_3"/>
    <protectedRange sqref="B5" name="区域1_1_11_2"/>
    <protectedRange sqref="B6:B7" name="区域1_1_1_5_2"/>
    <protectedRange sqref="D8 G8" name="区域1_2_5_2"/>
    <protectedRange sqref="B8" name="区域1_1_2_4_2"/>
    <protectedRange sqref="D9 G9:H9" name="区域1_3_4_2"/>
    <protectedRange sqref="B9" name="区域1_1_3_5_2"/>
    <protectedRange sqref="D23:D25 G23:H25" name="区域1_12_2"/>
    <protectedRange sqref="B23:B25" name="区域1_1_12_2"/>
    <protectedRange sqref="D26:D28 G26:H28" name="区域1_3_5_2"/>
    <protectedRange sqref="B26:B28" name="区域1_1_2_5_2"/>
    <protectedRange sqref="D35:E37 G35:H37" name="区域1_14_2"/>
    <protectedRange sqref="B35:B37" name="区域1_1_14_2"/>
    <protectedRange sqref="E38:E39" name="区域1_15_2"/>
    <protectedRange sqref="H38:H39" name="区域1_2_9_2"/>
    <protectedRange sqref="G29 D29:D34 H29:H34 F30:G34" name="区域1_2_11_2"/>
    <protectedRange sqref="B29:B34" name="区域1_1_1_9_2"/>
    <protectedRange sqref="H11" name="区域1_1_2_9_2"/>
    <protectedRange sqref="D10 G10:H10" name="区域1_2_2_2_2"/>
    <protectedRange sqref="B10" name="区域1_1_1_2_1_2"/>
    <protectedRange sqref="G11" name="区域1_2_1_5_2"/>
    <protectedRange sqref="B11" name="区域1_1_4_4_2"/>
    <protectedRange sqref="D11" name="区域1_1_1_1_1_1_2"/>
    <protectedRange sqref="D12" name="区域1_3_1_5_2"/>
    <protectedRange sqref="B12" name="区域1_1_5_1_2"/>
    <protectedRange sqref="F12" name="区域1_2_2_1_1_2"/>
    <protectedRange sqref="H12:H13 G12" name="区域1_3_1_1_2_2"/>
    <protectedRange sqref="D13 G13" name="区域1_4_8_2"/>
    <protectedRange sqref="B13" name="区域1_1_6_1_2"/>
    <protectedRange sqref="C14:C16" name="区域1_6_2_2"/>
    <protectedRange sqref="B14:B16" name="区域1_1_5_2_2"/>
    <protectedRange sqref="G14:G16" name="区域1_8_2_2"/>
    <protectedRange sqref="H14:H16" name="区域1_11_1_2"/>
    <protectedRange sqref="B38:B39" name="区域1_1_15"/>
    <protectedRange sqref="D38:D39" name="区域1_11"/>
    <protectedRange sqref="E40" name="区域1_3_3_2"/>
    <protectedRange sqref="D40 F40:H40" name="区域1_2_11_2_2"/>
    <protectedRange sqref="B40" name="区域1_1_1_9_2_2"/>
  </protectedRanges>
  <autoFilter ref="A2:H40"/>
  <mergeCells count="16">
    <mergeCell ref="E1:G1"/>
    <mergeCell ref="H1:H2"/>
    <mergeCell ref="A21:A22"/>
    <mergeCell ref="A10:A13"/>
    <mergeCell ref="A1:A2"/>
    <mergeCell ref="B1:B2"/>
    <mergeCell ref="C1:C2"/>
    <mergeCell ref="A14:A16"/>
    <mergeCell ref="A18:A20"/>
    <mergeCell ref="A26:A28"/>
    <mergeCell ref="D1:D2"/>
    <mergeCell ref="A29:A34"/>
    <mergeCell ref="A38:A39"/>
    <mergeCell ref="A35:A37"/>
    <mergeCell ref="A23:A25"/>
    <mergeCell ref="A4:A9"/>
  </mergeCells>
  <phoneticPr fontId="2" type="noConversion"/>
  <conditionalFormatting sqref="B38:B39">
    <cfRule type="duplicateValues" dxfId="5" priority="4" stopIfTrue="1"/>
    <cfRule type="duplicateValues" dxfId="4" priority="5" stopIfTrue="1"/>
  </conditionalFormatting>
  <conditionalFormatting sqref="B38:B39">
    <cfRule type="duplicateValues" dxfId="3" priority="6" stopIfTrue="1"/>
  </conditionalFormatting>
  <conditionalFormatting sqref="B40">
    <cfRule type="duplicateValues" dxfId="2" priority="1" stopIfTrue="1"/>
    <cfRule type="duplicateValues" dxfId="1" priority="2" stopIfTrue="1"/>
  </conditionalFormatting>
  <conditionalFormatting sqref="B40">
    <cfRule type="duplicateValues" dxfId="0" priority="3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招聘岗位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18643448516</dc:creator>
  <cp:lastModifiedBy>LHN</cp:lastModifiedBy>
  <dcterms:created xsi:type="dcterms:W3CDTF">2015-06-05T18:19:34Z</dcterms:created>
  <dcterms:modified xsi:type="dcterms:W3CDTF">2022-11-21T06:18:25Z</dcterms:modified>
</cp:coreProperties>
</file>