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28800" windowHeight="12165" activeTab="0"/>
  </bookViews>
  <sheets>
    <sheet name="详细岗位情况" sheetId="1" r:id="rId1"/>
  </sheets>
  <definedNames>
    <definedName name="_xlnm._FilterDatabase" localSheetId="0" hidden="1">'详细岗位情况'!$A$3:$H$137</definedName>
    <definedName name="_xlnm.Print_Titles" localSheetId="0">'详细岗位情况'!$1:$3</definedName>
  </definedNames>
  <calcPr fullCalcOnLoad="1"/>
</workbook>
</file>

<file path=xl/sharedStrings.xml><?xml version="1.0" encoding="utf-8"?>
<sst xmlns="http://schemas.openxmlformats.org/spreadsheetml/2006/main" count="733" uniqueCount="494">
  <si>
    <t>需求岗位</t>
  </si>
  <si>
    <t>主要从事工作</t>
  </si>
  <si>
    <t>人数</t>
  </si>
  <si>
    <t>相关要求</t>
  </si>
  <si>
    <t>需求人</t>
  </si>
  <si>
    <t>学历</t>
  </si>
  <si>
    <t>专业</t>
  </si>
  <si>
    <t>其它</t>
  </si>
  <si>
    <t>部门</t>
  </si>
  <si>
    <t>发光室</t>
  </si>
  <si>
    <t>空间一部</t>
  </si>
  <si>
    <t>空间二部</t>
  </si>
  <si>
    <t>空间三部</t>
  </si>
  <si>
    <t>航测一部</t>
  </si>
  <si>
    <t>航测三部</t>
  </si>
  <si>
    <t>对抗部</t>
  </si>
  <si>
    <t>图像部</t>
  </si>
  <si>
    <t>新技术部</t>
  </si>
  <si>
    <t>机器人中心</t>
  </si>
  <si>
    <t>电装中心</t>
  </si>
  <si>
    <t>1</t>
  </si>
  <si>
    <t>研发中心</t>
  </si>
  <si>
    <t>网络中心</t>
  </si>
  <si>
    <t>探测部</t>
  </si>
  <si>
    <t>应光室</t>
  </si>
  <si>
    <t>光栅中心</t>
  </si>
  <si>
    <t>电子学调试</t>
  </si>
  <si>
    <t>硬件电路开发与调试</t>
  </si>
  <si>
    <t>本科及以上</t>
  </si>
  <si>
    <t>电子工程，机电工程，计算机，光学工程，测控，仪器，信号处理</t>
  </si>
  <si>
    <t>有相关领域实践经验者优先</t>
  </si>
  <si>
    <t>沈宏海</t>
  </si>
  <si>
    <t>产品调试与维护</t>
  </si>
  <si>
    <t>外场联调与试飞保障，实验室设备操作与维护</t>
  </si>
  <si>
    <t>大专及以上</t>
  </si>
  <si>
    <t>电子工程，机电工程，机械工程，光学工程，计算机，测控，仪器，信号处理</t>
  </si>
  <si>
    <t>光机装调</t>
  </si>
  <si>
    <t>软件编码与测试</t>
  </si>
  <si>
    <t>图像信息处理程序与地检程序开发，软件工程与测试</t>
  </si>
  <si>
    <t>激光光谱相关的激光器驱动、探测器驱动等电子线路测试，及外场实验设备维护等工作</t>
  </si>
  <si>
    <t>电子科学与技术、光学工程、光学相关</t>
  </si>
  <si>
    <t>王强</t>
  </si>
  <si>
    <t>电子学调试6</t>
  </si>
  <si>
    <t>电子、机械</t>
  </si>
  <si>
    <t>艾华</t>
  </si>
  <si>
    <t>软件编码与测试6</t>
  </si>
  <si>
    <t>计算机技术</t>
  </si>
  <si>
    <t>有编程经验</t>
  </si>
  <si>
    <t>王东鹤</t>
  </si>
  <si>
    <t>软件配置管理、档案管理</t>
  </si>
  <si>
    <t>电子学调试</t>
  </si>
  <si>
    <t>机械件设计、装配，结构整机组装调试、标校</t>
  </si>
  <si>
    <t>机械制造等相关专业</t>
  </si>
  <si>
    <t>刘仲宇</t>
  </si>
  <si>
    <t>大口径液晶偏振光栅和液晶超表面制备工艺优化</t>
  </si>
  <si>
    <t>物理学、光学、材料学等相关理工科专业</t>
  </si>
  <si>
    <t>穆全全</t>
  </si>
  <si>
    <t>液晶工艺</t>
  </si>
  <si>
    <t>本科及以上</t>
  </si>
  <si>
    <t>本科及以上</t>
  </si>
  <si>
    <t>硕士及以上</t>
  </si>
  <si>
    <t>软件编码与测试4</t>
  </si>
  <si>
    <t>光机装调2</t>
  </si>
  <si>
    <t>光机装调3</t>
  </si>
  <si>
    <t>光机装调4</t>
  </si>
  <si>
    <t>有数据标注工作经历优先</t>
  </si>
  <si>
    <t>环境与外场实验</t>
  </si>
  <si>
    <t>环境与外场实验</t>
  </si>
  <si>
    <t>电子学调试1</t>
  </si>
  <si>
    <t>电子学调试1</t>
  </si>
  <si>
    <t>电子学调试2</t>
  </si>
  <si>
    <t>电子学调试2</t>
  </si>
  <si>
    <t>具有钳工基础、动手能力强者优先考虑</t>
  </si>
  <si>
    <t>信息管理相关专业</t>
  </si>
  <si>
    <t>理工科</t>
  </si>
  <si>
    <t>光机装调工装设计</t>
  </si>
  <si>
    <t>光学检测</t>
  </si>
  <si>
    <t>项目研制调试</t>
  </si>
  <si>
    <t>生产及以交付产品外场维护</t>
  </si>
  <si>
    <t>系统研制及外场鉴定定型试验配合工作</t>
  </si>
  <si>
    <t>电子学系统调试及测试</t>
  </si>
  <si>
    <t>课题管理助理</t>
  </si>
  <si>
    <t>机械工程相关/电子学相关</t>
  </si>
  <si>
    <t>主要从事光刻、刻蚀、镀膜等实验设备操作与维护，重点解决微流控芯片，复眼透镜等器件制备关键工艺问题</t>
  </si>
  <si>
    <t>实验设备维护1</t>
  </si>
  <si>
    <t>光刻、刻蚀工艺的辅助、设备的使用和维护，实验记录和归纳整理</t>
  </si>
  <si>
    <t>理科</t>
  </si>
  <si>
    <t>宁永强</t>
  </si>
  <si>
    <t>实验设备维护2</t>
  </si>
  <si>
    <t>耦合、封装、测试工艺，测试数据和实验记录的归纳整理</t>
  </si>
  <si>
    <t>光学镀膜设备操作</t>
  </si>
  <si>
    <t>设备运行、操作维护、测试等</t>
  </si>
  <si>
    <t>理工科</t>
  </si>
  <si>
    <t>实验设备维护3</t>
  </si>
  <si>
    <t>洁净室设备维护</t>
  </si>
  <si>
    <t>实验设备维护4</t>
  </si>
  <si>
    <t>PVT、ICP等设备维护</t>
  </si>
  <si>
    <t>物理、材料、机械、电子</t>
  </si>
  <si>
    <t>孙晓娟</t>
  </si>
  <si>
    <t>半导体激光器、探测器的电学特性测试及模块开发</t>
  </si>
  <si>
    <t>电路与系统</t>
  </si>
  <si>
    <t>超高真空超低温条件下精密机械的装调</t>
  </si>
  <si>
    <t>具备机械制图基础</t>
  </si>
  <si>
    <t>申德振</t>
  </si>
  <si>
    <t>高灵敏光电测量仪器设备的装调</t>
  </si>
  <si>
    <t>具备电子电路基础</t>
  </si>
  <si>
    <t>LED封装</t>
  </si>
  <si>
    <t>光电子</t>
  </si>
  <si>
    <t>张家骅</t>
  </si>
  <si>
    <t>科研财务助理</t>
  </si>
  <si>
    <t>孟浩然</t>
  </si>
  <si>
    <t>电子学检验</t>
  </si>
  <si>
    <t>水下连接器测试</t>
  </si>
  <si>
    <t>电子学相关</t>
  </si>
  <si>
    <t>外场运维</t>
  </si>
  <si>
    <t>水下连接器外场实验</t>
  </si>
  <si>
    <t>机械工程相关</t>
  </si>
  <si>
    <t>水下连接器工艺</t>
  </si>
  <si>
    <t>环境与外场实验1</t>
  </si>
  <si>
    <t>环境与外场实验2</t>
  </si>
  <si>
    <t>水下设备外场实验</t>
  </si>
  <si>
    <t>实验设备维护</t>
  </si>
  <si>
    <t>器件外协加工；科研辅助等。</t>
  </si>
  <si>
    <t>本科及以上</t>
  </si>
  <si>
    <t>光学/机械相关专业</t>
  </si>
  <si>
    <t>邓永波</t>
  </si>
  <si>
    <t>光机装调1</t>
  </si>
  <si>
    <t>机械制图；数控机床程序编写及机床操作</t>
  </si>
  <si>
    <t>机械设计、机械制造、机械电子</t>
  </si>
  <si>
    <t>熟练使用UG等制图软件，有一定的机械加工工艺基础，熟悉数控机床的基本操作，具有较强的动手能力。</t>
  </si>
  <si>
    <t>王辉</t>
  </si>
  <si>
    <t>光机装调2</t>
  </si>
  <si>
    <t>光机装调，机械制图</t>
  </si>
  <si>
    <t>机械相关</t>
  </si>
  <si>
    <t>1.有工作经验者优先；2.机电相关专业优先</t>
  </si>
  <si>
    <t>黄玮</t>
  </si>
  <si>
    <t>电子学调试1</t>
  </si>
  <si>
    <t>试验电路板的焊接；电控系统硬件检测、调试</t>
  </si>
  <si>
    <t>电子信息工程</t>
  </si>
  <si>
    <t>具有良好的电子电路相关专业知识背景，熟悉常规电子元器件的功能，具有较强的动手能力。</t>
  </si>
  <si>
    <t>王辉</t>
  </si>
  <si>
    <t>电子学调试2</t>
  </si>
  <si>
    <t>束线光学设备的电子学调试</t>
  </si>
  <si>
    <t>机械电子工程、电路与系统</t>
  </si>
  <si>
    <t>卢启鹏</t>
  </si>
  <si>
    <t>电子学调试3</t>
  </si>
  <si>
    <t>软件编码与测试</t>
  </si>
  <si>
    <t>运动控制系统软件编写；协助机械系统进行电控系统调试</t>
  </si>
  <si>
    <t>自动控制/机电控制</t>
  </si>
  <si>
    <t>有一定的编程基础，学习能力强，具有运动控制编程经验。</t>
  </si>
  <si>
    <t>王辉</t>
  </si>
  <si>
    <t>光学加工设备操作1</t>
  </si>
  <si>
    <t>面向精密光学元件的加工制备任务，操作光学铣磨设备或光学抛光设备及其维护</t>
  </si>
  <si>
    <t>机械设计制造及其自动化、数控技术</t>
  </si>
  <si>
    <t>学习能力强，具有较强的动手能力。</t>
  </si>
  <si>
    <t>郭本银</t>
  </si>
  <si>
    <t>光学加工设备操作2</t>
  </si>
  <si>
    <t>面向精密光学元件的加工制备任务，操作光学面形精修设备或超光滑设备及其维护</t>
  </si>
  <si>
    <t>机械、光学、测控技术与仪器</t>
  </si>
  <si>
    <t>学习能力强，具有较强的动手能力，有精密加工或测试知识的优先。</t>
  </si>
  <si>
    <t>张海涛</t>
  </si>
  <si>
    <t>面向高精度光学薄膜研制任务，操作和维护薄膜工艺沉积设备和检测设备</t>
  </si>
  <si>
    <t>光学，光学工程，光电子，材料物理，机械</t>
  </si>
  <si>
    <t>具备较强的动手能力，有镀膜机操作经验的优先考虑</t>
  </si>
  <si>
    <t>喻波</t>
  </si>
  <si>
    <t>光学检测设备操作</t>
  </si>
  <si>
    <t>操作和维护光学检测设备</t>
  </si>
  <si>
    <t>学习能力强，具有较强的动手能力。</t>
  </si>
  <si>
    <t>于杰</t>
  </si>
  <si>
    <t>微纳器件设计与制备</t>
  </si>
  <si>
    <t>机械、电子、光电、材料等相关专业</t>
  </si>
  <si>
    <t>责任心强，动手能力强</t>
  </si>
  <si>
    <t>吴一辉</t>
  </si>
  <si>
    <t>实验设备维护1</t>
  </si>
  <si>
    <t>辐射定标实验室的设备定期检查维护，设备管理</t>
  </si>
  <si>
    <t>机械制造及自动化/机械电子</t>
  </si>
  <si>
    <t>了解实验室仪器基本原理</t>
  </si>
  <si>
    <t>林冠宇</t>
  </si>
  <si>
    <t>实验设备维护2</t>
  </si>
  <si>
    <t>电子学综合联调实验室内物品、器材保管，实验室日常维护</t>
  </si>
  <si>
    <t>电子学相关专业均可</t>
  </si>
  <si>
    <t>吴伟平</t>
  </si>
  <si>
    <t>光机装调1</t>
  </si>
  <si>
    <t>调试用简单结构件工程图绘制，与加工厂对接，跟踪生产进度</t>
  </si>
  <si>
    <t>机械制造及自动化</t>
  </si>
  <si>
    <t>具备UG基本建模和工程制图能力</t>
  </si>
  <si>
    <t>光机装调2</t>
  </si>
  <si>
    <t>光学检测、光机系统装配、辅助开展光机系统设计工作</t>
  </si>
  <si>
    <t>光电仪器、应用物理、光信息科学等光学相关专业</t>
  </si>
  <si>
    <t>李博</t>
  </si>
  <si>
    <t>光机装调3</t>
  </si>
  <si>
    <t>相机装配测试</t>
  </si>
  <si>
    <t>机械</t>
  </si>
  <si>
    <t>王智</t>
  </si>
  <si>
    <t>光机装调4</t>
  </si>
  <si>
    <t>辐射计结构设计及调试</t>
  </si>
  <si>
    <t>机械专业</t>
  </si>
  <si>
    <t>叶新</t>
  </si>
  <si>
    <t>单机和总体环境试验数据记录，辅助环境实验设备布置</t>
  </si>
  <si>
    <t>电子学调试、器件选型、辅助开展PGPGA开发工作</t>
  </si>
  <si>
    <t>电子学相关专业</t>
  </si>
  <si>
    <t>辐射计电子学设计及调试</t>
  </si>
  <si>
    <t>电子学专业</t>
  </si>
  <si>
    <t>研究室财务相关工作</t>
  </si>
  <si>
    <t>本科及以上</t>
  </si>
  <si>
    <t>财务会计相关专业</t>
  </si>
  <si>
    <t>姜肖楠</t>
  </si>
  <si>
    <t>光机装调1</t>
  </si>
  <si>
    <t>机械装调、光学装调</t>
  </si>
  <si>
    <t>机械类</t>
  </si>
  <si>
    <t>王书新</t>
  </si>
  <si>
    <t>机械及相关专业</t>
  </si>
  <si>
    <t>郭疆</t>
  </si>
  <si>
    <t>机械装调、光学装调</t>
  </si>
  <si>
    <t>电子学相关专业</t>
  </si>
  <si>
    <t>司国良</t>
  </si>
  <si>
    <t>热控相关环境试验、外场试验、热控实施</t>
  </si>
  <si>
    <t>电子学、机械、热控相关专业</t>
  </si>
  <si>
    <t>江帆</t>
  </si>
  <si>
    <t>软件编码与测试1</t>
  </si>
  <si>
    <t>基于DSP的C语言编码及测试</t>
  </si>
  <si>
    <t>计算机、软件工程</t>
  </si>
  <si>
    <t>胡长虹</t>
  </si>
  <si>
    <t>软件编码与测试2</t>
  </si>
  <si>
    <t>基于FPGA的VHDL软件编码及测试</t>
  </si>
  <si>
    <t>电子工程、计算机、软件工程</t>
  </si>
  <si>
    <t>软件相关专业</t>
  </si>
  <si>
    <t>熟悉Xilinx FPGA软件的设计、编码、测试</t>
  </si>
  <si>
    <t>TDI CMOS成像FPGA软件编码、测试以及软件文档编写；大面阵CMOS成像FPGA软件编码、测试以及软件文档编写</t>
  </si>
  <si>
    <t>光机装调1</t>
  </si>
  <si>
    <t>机械制造</t>
  </si>
  <si>
    <t>基本掌握机械设计、制图等基础知识，了解光学、机械装调等相关基础原理</t>
  </si>
  <si>
    <t>张晓辉</t>
  </si>
  <si>
    <t>光机装调2</t>
  </si>
  <si>
    <t>光学元件跟产，辅助开展光机装调、光学检测等</t>
  </si>
  <si>
    <t>光学工程，物理学专业</t>
  </si>
  <si>
    <t>王维</t>
  </si>
  <si>
    <t>光机装调3</t>
  </si>
  <si>
    <t>外层结构设施基座、外层承力筒、发射锁紧机构初样产品与正样产品的跟产、验收、集成装配以及外层结构整机性能测试试验、配套工装研制</t>
  </si>
  <si>
    <t>机械设计制造等相关专业</t>
  </si>
  <si>
    <t>刘波</t>
  </si>
  <si>
    <t>内层结构主基座、模块座、支撑桁架初样产品与正样产品的跟产、验收、集成装配以及内层结构整机性能测试试验、配套工装研制</t>
  </si>
  <si>
    <t>薛闯</t>
  </si>
  <si>
    <t>光机装调5</t>
  </si>
  <si>
    <t>反射镜组件、光阑组件初样产品与正样产品的跟产、验收、集成装配、测试试验以及配套工装研制</t>
  </si>
  <si>
    <t>王克军</t>
  </si>
  <si>
    <t>计量检验</t>
  </si>
  <si>
    <t>光学工程</t>
  </si>
  <si>
    <t>基本掌握误差分析、光学检验等基础知识，了解光学设计等相关基础原理</t>
  </si>
  <si>
    <t>工程分析</t>
  </si>
  <si>
    <t>有限元建模及工程分析</t>
  </si>
  <si>
    <t>力学、机械设计等</t>
  </si>
  <si>
    <t>有有限元分析基础优先</t>
  </si>
  <si>
    <t>李晓波</t>
  </si>
  <si>
    <t>电子学调试、布线及相关文档整体等</t>
  </si>
  <si>
    <t>电子信息工程、电路设计、通信等相关专业</t>
  </si>
  <si>
    <t>电子学调试2</t>
  </si>
  <si>
    <t>孙敬辉</t>
  </si>
  <si>
    <t>电子学调试3</t>
  </si>
  <si>
    <t>刘晶红</t>
  </si>
  <si>
    <t>批生产、保障及售后服务</t>
  </si>
  <si>
    <t>电子信息工程、电路设计、机械制造、光学工程</t>
  </si>
  <si>
    <t>韩松伟</t>
  </si>
  <si>
    <t>航空相机电子学调试</t>
  </si>
  <si>
    <t>电子学相关专业</t>
  </si>
  <si>
    <t>杨永明</t>
  </si>
  <si>
    <t>王伟国</t>
  </si>
  <si>
    <t>李姜</t>
  </si>
  <si>
    <t>产品调试与维护1</t>
  </si>
  <si>
    <t>电子学</t>
  </si>
  <si>
    <t>产品调试与维护2</t>
  </si>
  <si>
    <t>外场维护及生产任务</t>
  </si>
  <si>
    <t>产品调试与维护3</t>
  </si>
  <si>
    <t>于洪君</t>
  </si>
  <si>
    <t>产品调试与维护4</t>
  </si>
  <si>
    <t>姜润强</t>
  </si>
  <si>
    <t>产品调试与维护5</t>
  </si>
  <si>
    <t>系统研制工作、后续生产工作及已交付产品海岛维护工作。</t>
  </si>
  <si>
    <t>产品调试与维护6</t>
  </si>
  <si>
    <t>激光干扰平台调试</t>
  </si>
  <si>
    <t>物理学、光学、光学工程</t>
  </si>
  <si>
    <t>邵俊峰</t>
  </si>
  <si>
    <t>产品调试与维护7</t>
  </si>
  <si>
    <t>激光干扰效应实验室设备维护与使用</t>
  </si>
  <si>
    <t>机械工程</t>
  </si>
  <si>
    <t>薛向尧</t>
  </si>
  <si>
    <t>外场运维1</t>
  </si>
  <si>
    <t>光电装备生产、外场调试</t>
  </si>
  <si>
    <t>李宁</t>
  </si>
  <si>
    <t>外场运维2</t>
  </si>
  <si>
    <t>外场运维4</t>
  </si>
  <si>
    <t>设备外场运维</t>
  </si>
  <si>
    <t>电子学的生产、调试</t>
  </si>
  <si>
    <t>设备电子学调试</t>
  </si>
  <si>
    <t>软件编码及调试</t>
  </si>
  <si>
    <t>实验设备维护1</t>
  </si>
  <si>
    <t>部门实验室各种仪器设备运行维护：如高低温箱日常维护和实验工作</t>
  </si>
  <si>
    <t>理工科</t>
  </si>
  <si>
    <t>孙海江</t>
  </si>
  <si>
    <t>实验设备维护2</t>
  </si>
  <si>
    <t>人工智能服务器维护、深度学习算法训练操作、涉密数据标注、领导安排其他事务性工作</t>
  </si>
  <si>
    <t>大专及以上</t>
  </si>
  <si>
    <t>机电一体化技术</t>
  </si>
  <si>
    <t>郝志成</t>
  </si>
  <si>
    <t>外场运维</t>
  </si>
  <si>
    <t>负责项目的外场随行与运行维护</t>
  </si>
  <si>
    <t>本科及以上</t>
  </si>
  <si>
    <t>机械、光学、电子学等</t>
  </si>
  <si>
    <t>产品调试与维护2</t>
  </si>
  <si>
    <t>设备调试及维护工作</t>
  </si>
  <si>
    <t>光学，电子学</t>
  </si>
  <si>
    <t>韩广良</t>
  </si>
  <si>
    <t>产品调试与维护3</t>
  </si>
  <si>
    <t>实验环境搭建，实验器材管理，协助开展试验，跟产</t>
  </si>
  <si>
    <t>电子类，机械类</t>
  </si>
  <si>
    <t>王延杰</t>
  </si>
  <si>
    <t>产品调试与维护4</t>
  </si>
  <si>
    <t>实验环境搭建，实验器材管理，协助开展试验，外场试验</t>
  </si>
  <si>
    <t>电子类</t>
  </si>
  <si>
    <t>器材管理</t>
  </si>
  <si>
    <t>批产项目器材核算统计、器材库存统计、设备账目和器材管理、领导安排其他事务性工作</t>
  </si>
  <si>
    <t>有相关工作经历优先</t>
  </si>
  <si>
    <t>郝志成</t>
  </si>
  <si>
    <t>王笑夷</t>
  </si>
  <si>
    <t>光学装调</t>
  </si>
  <si>
    <t>光学系统装调</t>
  </si>
  <si>
    <t>光学工程相关</t>
  </si>
  <si>
    <t>史广维</t>
  </si>
  <si>
    <t>光学加工设备操作</t>
  </si>
  <si>
    <t>光学加工</t>
  </si>
  <si>
    <t>光学、机械、电气、计算机、数控等</t>
  </si>
  <si>
    <t>李龙响</t>
  </si>
  <si>
    <t>材料制备</t>
  </si>
  <si>
    <t>碳化硅反射镜镜坯制作</t>
  </si>
  <si>
    <t>机械制造、模具制造、机电一体化，材料工程，</t>
  </si>
  <si>
    <t>包建勋</t>
  </si>
  <si>
    <t>光学镀膜设备操作、维护、镀膜元件擦拭等</t>
  </si>
  <si>
    <t>光刻工艺</t>
  </si>
  <si>
    <t>光机电类或物理类</t>
  </si>
  <si>
    <t>身体对化学药品不能过敏</t>
  </si>
  <si>
    <t>徐念喜</t>
  </si>
  <si>
    <t>设备调试与维护</t>
  </si>
  <si>
    <t>软件类（计算机及应用、信息与网络技术）</t>
  </si>
  <si>
    <t>贾建禄</t>
  </si>
  <si>
    <t>1.辅助财务专员进行合同档案管理；2.辅助财务专员开展借款、报销业务；3.辅助财务专员对采购合同进行跟踪；4.辅助科研人员进行材料入所验收；5.部门其他辅助性工作</t>
  </si>
  <si>
    <t>机械制造及其自动化/光学工程/精密仪器及机械/电子学，财会专业优先</t>
  </si>
  <si>
    <t>徐伟</t>
  </si>
  <si>
    <t>1.辅助部门资产及设备台账管理；2.辅助部门资产及实验设备维护；3.辅助部门资产及计量设备检验；4.辅助部门标准实验室运行管理；5.部门其他辅助性工作</t>
  </si>
  <si>
    <t>机械制造及其自动化/光学工程/精密仪器及机械/电子学</t>
  </si>
  <si>
    <t>1.辅助部门设计环境与外场实验工装；2.辅助部门热控实施与检测；3.辅助部门力学及热学环境试验；4.辅助部门外协加工生产进度跟踪；5.部门其他辅助性工作。</t>
  </si>
  <si>
    <t>1.辅助配合光机装调工装设计；2.辅助配合光机检验与测试；3.辅助配合光机加工进度实时跟踪；4.辅助配合光机测试系统操作；5.部门其他辅助性工作</t>
  </si>
  <si>
    <t>光学/光学工程</t>
  </si>
  <si>
    <t>1.辅助配合电子学调试；2.辅助配合电子学联调测试；3.辅助配合单机及部件环境试验；4.辅助配合开展物资送检及出入库；5.部门其他辅助性工作</t>
  </si>
  <si>
    <t>机械电子工程/计算机/电子信息/电路与系统</t>
  </si>
  <si>
    <t>1.辅助配合部门软件工程化工作；2.辅助配合部门软件三方评测；3.辅助配合部门地检软件开发；4.辅助配合部门辐射定标测试；5.部门其他辅助性工作</t>
  </si>
  <si>
    <t>软件工程/计算机/电子信息/电路与系统</t>
  </si>
  <si>
    <t>1.辅助部门电子学库房管理；2.辅助部门电子学部件及产品出入库；3.部门其他辅助性工作</t>
  </si>
  <si>
    <t>编码器装调</t>
  </si>
  <si>
    <t>机械工程、电子专业</t>
  </si>
  <si>
    <t>陈赟</t>
  </si>
  <si>
    <t>焊接</t>
  </si>
  <si>
    <t>电子学</t>
  </si>
  <si>
    <t>光栅工艺实验</t>
  </si>
  <si>
    <t>光栅制作及复制实验</t>
  </si>
  <si>
    <t>光学、光学工程专业</t>
  </si>
  <si>
    <t>姜岩秀</t>
  </si>
  <si>
    <t>膜系设计及工艺实验</t>
  </si>
  <si>
    <t>光谱仪器设计及装调</t>
  </si>
  <si>
    <t>光学、光学工程、机械及电子专业</t>
  </si>
  <si>
    <t>电子学调试1</t>
  </si>
  <si>
    <t>电路系统调试</t>
  </si>
  <si>
    <t xml:space="preserve"> 电学相关</t>
  </si>
  <si>
    <t>郭同健</t>
  </si>
  <si>
    <t>电子学调试2</t>
  </si>
  <si>
    <t>机械制造自动化 机械电子 电子信息或电子学相关专业</t>
  </si>
  <si>
    <t>蔡立华</t>
  </si>
  <si>
    <t>电子学调试3</t>
  </si>
  <si>
    <t>电路板设计及调试、伺服控制系统调试</t>
  </si>
  <si>
    <t>电子学调试4</t>
  </si>
  <si>
    <t>经纬仪项目中镜头控制板卡，单片机，DSP等数字电路调试，硬件板卡生产过程控制</t>
  </si>
  <si>
    <t>电子或通信相关专业</t>
  </si>
  <si>
    <t>有一定硬件调试经验，学习能力强</t>
  </si>
  <si>
    <t>崔明</t>
  </si>
  <si>
    <t>电子学调试5</t>
  </si>
  <si>
    <t>电路板烧写、测试、维护等，电子学开发环境的应用维护，相关开发板调试及维护。</t>
  </si>
  <si>
    <t>电子电路、信号处理等类似专业</t>
  </si>
  <si>
    <t>有硬件电路研发经验者优先录用</t>
  </si>
  <si>
    <t>陈小林</t>
  </si>
  <si>
    <t>光机装调1</t>
  </si>
  <si>
    <t>主要从事在研光学仪器设备的集成、装配、调试、维护、维修等工作。负责装校车间专用仪器的维护管理；利用UG等三维软件完成装调工装的设计、制作；</t>
  </si>
  <si>
    <t>光学类、光学仪器类、机械类专业</t>
  </si>
  <si>
    <t>能熟练应用UG等三维设计软件。有结构设计基础者优先考虑</t>
  </si>
  <si>
    <t>张春林</t>
  </si>
  <si>
    <t>光机装调2</t>
  </si>
  <si>
    <t>光学镜头的装调，设备光机系统的外场维护维修</t>
  </si>
  <si>
    <t>光机装调4</t>
  </si>
  <si>
    <t>从事光束指向器相关工作</t>
  </si>
  <si>
    <t>光学相关专业</t>
  </si>
  <si>
    <t>胡玥</t>
  </si>
  <si>
    <t>软件编码与测试1</t>
  </si>
  <si>
    <t>图像及数据处理</t>
  </si>
  <si>
    <t>计算机技术/数据处理</t>
  </si>
  <si>
    <t>王东鹤</t>
  </si>
  <si>
    <t>软件编码与测试2</t>
  </si>
  <si>
    <t>计算视觉、人工智能相关软件开发、维护</t>
  </si>
  <si>
    <t>本科及以上</t>
  </si>
  <si>
    <t>电子/软件/图像处理</t>
  </si>
  <si>
    <t>张艳超</t>
  </si>
  <si>
    <t>软件编码与测试3</t>
  </si>
  <si>
    <t>软件开发、维护</t>
  </si>
  <si>
    <t>软件相关</t>
  </si>
  <si>
    <t>杨帅</t>
  </si>
  <si>
    <t>软件编码与测试4</t>
  </si>
  <si>
    <t>图像软件开发、嵌入式系统编程等</t>
  </si>
  <si>
    <t>机械电子学</t>
  </si>
  <si>
    <t>有五年以上工作经验，有内窥镜等系统开发经验者优先</t>
  </si>
  <si>
    <t>张红鑫</t>
  </si>
  <si>
    <t>软件编码与测试5</t>
  </si>
  <si>
    <t>计算机平台相关软件调试、维护，工程项目应用软件平台的安装维护。</t>
  </si>
  <si>
    <t>大专及以上</t>
  </si>
  <si>
    <t>计算机、信号处理、图像处理及类似专业</t>
  </si>
  <si>
    <t>有C++，vs、qt开发经验者优先录用</t>
  </si>
  <si>
    <t>陈小林</t>
  </si>
  <si>
    <t>产品调试与维护1</t>
  </si>
  <si>
    <t>设备调试、维护</t>
  </si>
  <si>
    <t>电子/软件相关</t>
  </si>
  <si>
    <t>产品调试与维护2</t>
  </si>
  <si>
    <t>经纬仪项目中信息综合系统网络通讯数据通讯调试，以及系统内相关网络设备调试；项目投标论证方案评审等文档整理打印工作</t>
  </si>
  <si>
    <t>计算机或电子相关专业</t>
  </si>
  <si>
    <t>有一定网络调试经验，熟练使用各种办公软件，学习能力强</t>
  </si>
  <si>
    <t>崔明</t>
  </si>
  <si>
    <t>产品调试与维护3</t>
  </si>
  <si>
    <t>1.旋翼无人机和固定翼无人机的组装与改装、外场高低温与高海拔等可靠性飞行测试。2.松塔采摘无人机的零部件改装与整机测试。</t>
  </si>
  <si>
    <t>机电一体化</t>
  </si>
  <si>
    <t>1.AOPA执照四年以上，且有四年以上无人机组装、调试和飞行测试从业经历。2.拥有良好的动手能力、改装能力、无人机应急处置能力。3.能够熟练操作多种旋翼无人机、固定翼无人机（手动模式，增稳模式）及相关遥控器、地面站、无线数图通讯设备。</t>
  </si>
  <si>
    <t>白越</t>
  </si>
  <si>
    <t>外场运维</t>
  </si>
  <si>
    <t>电子/软件//图像处理</t>
  </si>
  <si>
    <t>韩哈斯敖其尔</t>
  </si>
  <si>
    <t>环境试验</t>
  </si>
  <si>
    <t>机械</t>
  </si>
  <si>
    <t>光机装调</t>
  </si>
  <si>
    <t>主要从事结构加工、装配装调、精度测试等工作</t>
  </si>
  <si>
    <t>动力工程及工程热物理、热能工程、机械工程、机械制造及其自动化、机械电子</t>
  </si>
  <si>
    <t>郭亮</t>
  </si>
  <si>
    <t>主要从事精度测试、软件测试、联试联调等工作</t>
  </si>
  <si>
    <t>电子科学与技术、控制科学与工程、嵌入式系统、电控信息、软件工程</t>
  </si>
  <si>
    <t>光学平台搭建与调试</t>
  </si>
  <si>
    <t>光学/凝聚态</t>
  </si>
  <si>
    <t>李炜</t>
  </si>
  <si>
    <t>编写运行数值计算程序</t>
  </si>
  <si>
    <t>光学/凝聚态</t>
  </si>
  <si>
    <t>程晋罗</t>
  </si>
  <si>
    <t>光学加工设备操作</t>
  </si>
  <si>
    <t>光学材料加工</t>
  </si>
  <si>
    <t>化学、物理、光学均可</t>
  </si>
  <si>
    <t>于伟利</t>
  </si>
  <si>
    <t>综合布线1</t>
  </si>
  <si>
    <t>地面项目综合布线实施</t>
  </si>
  <si>
    <t>机电相关专业</t>
  </si>
  <si>
    <t>田景玉</t>
  </si>
  <si>
    <t>综合布线2</t>
  </si>
  <si>
    <t>航空项目综合布线实施</t>
  </si>
  <si>
    <t>综合布线3</t>
  </si>
  <si>
    <t>航天项目布线及热控实施</t>
  </si>
  <si>
    <t>电子装联</t>
  </si>
  <si>
    <t>PCB电子装联</t>
  </si>
  <si>
    <t>张艳鹏</t>
  </si>
  <si>
    <t>产品机械装配与调试</t>
  </si>
  <si>
    <t>机械相关专业</t>
  </si>
  <si>
    <t>聂磊</t>
  </si>
  <si>
    <t>产品电子学调试</t>
  </si>
  <si>
    <t>石宝松</t>
  </si>
  <si>
    <t>软件开发</t>
  </si>
  <si>
    <t>计算机或数学</t>
  </si>
  <si>
    <t>2年以上工作经历</t>
  </si>
  <si>
    <t>娄洪伟</t>
  </si>
  <si>
    <t>科研工作中涉及的财务相关工作</t>
  </si>
  <si>
    <t>环境试验过程中工装及产品装调</t>
  </si>
  <si>
    <t>项目测试设备电子学硬件调试</t>
  </si>
  <si>
    <t>人才派遣人员招聘岗位</t>
  </si>
  <si>
    <t>光子室</t>
  </si>
  <si>
    <t>光学镀膜设备操作1</t>
  </si>
  <si>
    <t>光学镀膜设备操作2</t>
  </si>
  <si>
    <t>光学中心</t>
  </si>
  <si>
    <t>航测二部</t>
  </si>
  <si>
    <t>电子学调试3</t>
  </si>
  <si>
    <t>电子学调试1</t>
  </si>
  <si>
    <t>电子学调试2</t>
  </si>
  <si>
    <t>光机装调1</t>
  </si>
  <si>
    <t>光机装调2</t>
  </si>
  <si>
    <t>光学、机械、电子、计算机、物理等相关专业或财务相关专业</t>
  </si>
  <si>
    <t>光学、机械、电子、计算机、物理等相关专业或财务相关专业</t>
  </si>
  <si>
    <t>张新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</si>
</sst>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2"/>
      <name val="仿宋"/>
      <family val="3"/>
    </font>
    <font>
      <b/>
      <sz val="14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黑体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40" applyFont="1" applyFill="1" applyBorder="1" applyAlignment="1">
      <alignment horizontal="center" vertical="center" wrapText="1"/>
      <protection/>
    </xf>
    <xf numFmtId="0" fontId="43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7"/>
  <sheetViews>
    <sheetView tabSelected="1"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5" sqref="F5"/>
    </sheetView>
  </sheetViews>
  <sheetFormatPr defaultColWidth="9.140625" defaultRowHeight="15"/>
  <cols>
    <col min="1" max="1" width="15.7109375" style="3" customWidth="1"/>
    <col min="2" max="2" width="20.28125" style="3" customWidth="1"/>
    <col min="3" max="3" width="43.7109375" style="3" customWidth="1"/>
    <col min="4" max="4" width="8.140625" style="3" customWidth="1"/>
    <col min="5" max="5" width="15.7109375" style="3" customWidth="1"/>
    <col min="6" max="6" width="32.421875" style="3" customWidth="1"/>
    <col min="7" max="7" width="34.28125" style="3" customWidth="1"/>
    <col min="8" max="8" width="13.28125" style="3" customWidth="1"/>
    <col min="9" max="16384" width="9.00390625" style="3" customWidth="1"/>
  </cols>
  <sheetData>
    <row r="1" spans="1:8" ht="45" customHeight="1">
      <c r="A1" s="11" t="s">
        <v>480</v>
      </c>
      <c r="B1" s="12"/>
      <c r="C1" s="12"/>
      <c r="D1" s="12"/>
      <c r="E1" s="12"/>
      <c r="F1" s="12"/>
      <c r="G1" s="12"/>
      <c r="H1" s="12"/>
    </row>
    <row r="2" spans="1:8" ht="42" customHeight="1">
      <c r="A2" s="10" t="s">
        <v>8</v>
      </c>
      <c r="B2" s="10" t="s">
        <v>0</v>
      </c>
      <c r="C2" s="10" t="s">
        <v>1</v>
      </c>
      <c r="D2" s="10" t="s">
        <v>2</v>
      </c>
      <c r="E2" s="10" t="s">
        <v>3</v>
      </c>
      <c r="F2" s="10"/>
      <c r="G2" s="10"/>
      <c r="H2" s="10" t="s">
        <v>4</v>
      </c>
    </row>
    <row r="3" spans="1:8" ht="55.5" customHeight="1">
      <c r="A3" s="10"/>
      <c r="B3" s="10"/>
      <c r="C3" s="10"/>
      <c r="D3" s="10"/>
      <c r="E3" s="2" t="s">
        <v>5</v>
      </c>
      <c r="F3" s="2" t="s">
        <v>6</v>
      </c>
      <c r="G3" s="2" t="s">
        <v>7</v>
      </c>
      <c r="H3" s="10"/>
    </row>
    <row r="4" spans="1:8" s="1" customFormat="1" ht="27">
      <c r="A4" s="10" t="s">
        <v>9</v>
      </c>
      <c r="B4" s="6" t="s">
        <v>84</v>
      </c>
      <c r="C4" s="6" t="s">
        <v>85</v>
      </c>
      <c r="D4" s="6">
        <v>2</v>
      </c>
      <c r="E4" s="6" t="s">
        <v>34</v>
      </c>
      <c r="F4" s="6" t="s">
        <v>86</v>
      </c>
      <c r="G4" s="6"/>
      <c r="H4" s="6" t="s">
        <v>87</v>
      </c>
    </row>
    <row r="5" spans="1:8" s="1" customFormat="1" ht="27">
      <c r="A5" s="10"/>
      <c r="B5" s="6" t="s">
        <v>88</v>
      </c>
      <c r="C5" s="6" t="s">
        <v>89</v>
      </c>
      <c r="D5" s="6">
        <v>1</v>
      </c>
      <c r="E5" s="6" t="s">
        <v>34</v>
      </c>
      <c r="F5" s="6" t="s">
        <v>86</v>
      </c>
      <c r="G5" s="6"/>
      <c r="H5" s="6" t="s">
        <v>87</v>
      </c>
    </row>
    <row r="6" spans="1:8" s="1" customFormat="1" ht="13.5">
      <c r="A6" s="10"/>
      <c r="B6" s="6" t="s">
        <v>90</v>
      </c>
      <c r="C6" s="6" t="s">
        <v>91</v>
      </c>
      <c r="D6" s="6">
        <v>1</v>
      </c>
      <c r="E6" s="6" t="s">
        <v>34</v>
      </c>
      <c r="F6" s="6" t="s">
        <v>92</v>
      </c>
      <c r="G6" s="6"/>
      <c r="H6" s="6" t="s">
        <v>87</v>
      </c>
    </row>
    <row r="7" spans="1:8" s="1" customFormat="1" ht="13.5">
      <c r="A7" s="10"/>
      <c r="B7" s="6" t="s">
        <v>93</v>
      </c>
      <c r="C7" s="6" t="s">
        <v>94</v>
      </c>
      <c r="D7" s="6">
        <v>1</v>
      </c>
      <c r="E7" s="6" t="s">
        <v>28</v>
      </c>
      <c r="F7" s="6" t="s">
        <v>43</v>
      </c>
      <c r="G7" s="6"/>
      <c r="H7" s="6" t="s">
        <v>493</v>
      </c>
    </row>
    <row r="8" spans="1:8" ht="13.5">
      <c r="A8" s="10"/>
      <c r="B8" s="6" t="s">
        <v>95</v>
      </c>
      <c r="C8" s="6" t="s">
        <v>96</v>
      </c>
      <c r="D8" s="6">
        <v>2</v>
      </c>
      <c r="E8" s="6" t="s">
        <v>28</v>
      </c>
      <c r="F8" s="6" t="s">
        <v>97</v>
      </c>
      <c r="G8" s="6"/>
      <c r="H8" s="6" t="s">
        <v>98</v>
      </c>
    </row>
    <row r="9" spans="1:8" ht="13.5">
      <c r="A9" s="10"/>
      <c r="B9" s="6" t="s">
        <v>487</v>
      </c>
      <c r="C9" s="6" t="s">
        <v>99</v>
      </c>
      <c r="D9" s="6">
        <v>1</v>
      </c>
      <c r="E9" s="6" t="s">
        <v>60</v>
      </c>
      <c r="F9" s="6" t="s">
        <v>100</v>
      </c>
      <c r="G9" s="6"/>
      <c r="H9" s="6" t="s">
        <v>87</v>
      </c>
    </row>
    <row r="10" spans="1:8" s="1" customFormat="1" ht="13.5">
      <c r="A10" s="10"/>
      <c r="B10" s="6" t="s">
        <v>32</v>
      </c>
      <c r="C10" s="6" t="s">
        <v>101</v>
      </c>
      <c r="D10" s="6">
        <v>1</v>
      </c>
      <c r="E10" s="6" t="s">
        <v>28</v>
      </c>
      <c r="F10" s="6" t="s">
        <v>92</v>
      </c>
      <c r="G10" s="6" t="s">
        <v>102</v>
      </c>
      <c r="H10" s="6" t="s">
        <v>103</v>
      </c>
    </row>
    <row r="11" spans="1:8" ht="13.5">
      <c r="A11" s="10"/>
      <c r="B11" s="6" t="s">
        <v>488</v>
      </c>
      <c r="C11" s="6" t="s">
        <v>104</v>
      </c>
      <c r="D11" s="6">
        <v>1</v>
      </c>
      <c r="E11" s="6" t="s">
        <v>28</v>
      </c>
      <c r="F11" s="6" t="s">
        <v>92</v>
      </c>
      <c r="G11" s="6" t="s">
        <v>105</v>
      </c>
      <c r="H11" s="6" t="s">
        <v>103</v>
      </c>
    </row>
    <row r="12" spans="1:8" ht="13.5">
      <c r="A12" s="10"/>
      <c r="B12" s="6" t="s">
        <v>106</v>
      </c>
      <c r="C12" s="6" t="s">
        <v>106</v>
      </c>
      <c r="D12" s="6">
        <v>1</v>
      </c>
      <c r="E12" s="6" t="s">
        <v>34</v>
      </c>
      <c r="F12" s="6" t="s">
        <v>107</v>
      </c>
      <c r="G12" s="6"/>
      <c r="H12" s="6" t="s">
        <v>108</v>
      </c>
    </row>
    <row r="13" spans="1:8" ht="27">
      <c r="A13" s="15" t="s">
        <v>24</v>
      </c>
      <c r="B13" s="6" t="s">
        <v>109</v>
      </c>
      <c r="C13" s="6" t="s">
        <v>81</v>
      </c>
      <c r="D13" s="6">
        <v>1</v>
      </c>
      <c r="E13" s="6" t="s">
        <v>28</v>
      </c>
      <c r="F13" s="9" t="s">
        <v>492</v>
      </c>
      <c r="G13" s="6"/>
      <c r="H13" s="6" t="s">
        <v>110</v>
      </c>
    </row>
    <row r="14" spans="1:8" ht="13.5">
      <c r="A14" s="16"/>
      <c r="B14" s="6" t="s">
        <v>111</v>
      </c>
      <c r="C14" s="6" t="s">
        <v>112</v>
      </c>
      <c r="D14" s="6">
        <v>1</v>
      </c>
      <c r="E14" s="6" t="s">
        <v>28</v>
      </c>
      <c r="F14" s="6" t="s">
        <v>113</v>
      </c>
      <c r="G14" s="6"/>
      <c r="H14" s="6" t="s">
        <v>110</v>
      </c>
    </row>
    <row r="15" spans="1:8" ht="13.5">
      <c r="A15" s="16"/>
      <c r="B15" s="6" t="s">
        <v>114</v>
      </c>
      <c r="C15" s="6" t="s">
        <v>115</v>
      </c>
      <c r="D15" s="6">
        <v>1</v>
      </c>
      <c r="E15" s="6" t="s">
        <v>28</v>
      </c>
      <c r="F15" s="6" t="s">
        <v>116</v>
      </c>
      <c r="G15" s="6"/>
      <c r="H15" s="6" t="s">
        <v>110</v>
      </c>
    </row>
    <row r="16" spans="1:8" ht="13.5">
      <c r="A16" s="16"/>
      <c r="B16" s="6" t="s">
        <v>32</v>
      </c>
      <c r="C16" s="6" t="s">
        <v>117</v>
      </c>
      <c r="D16" s="6">
        <v>1</v>
      </c>
      <c r="E16" s="6" t="s">
        <v>28</v>
      </c>
      <c r="F16" s="6" t="s">
        <v>116</v>
      </c>
      <c r="G16" s="6"/>
      <c r="H16" s="6" t="s">
        <v>110</v>
      </c>
    </row>
    <row r="17" spans="1:8" ht="13.5">
      <c r="A17" s="16"/>
      <c r="B17" s="6" t="s">
        <v>118</v>
      </c>
      <c r="C17" s="6" t="s">
        <v>112</v>
      </c>
      <c r="D17" s="6">
        <v>1</v>
      </c>
      <c r="E17" s="6" t="s">
        <v>28</v>
      </c>
      <c r="F17" s="6" t="s">
        <v>82</v>
      </c>
      <c r="G17" s="6"/>
      <c r="H17" s="6" t="s">
        <v>110</v>
      </c>
    </row>
    <row r="18" spans="1:8" ht="13.5">
      <c r="A18" s="16"/>
      <c r="B18" s="6" t="s">
        <v>119</v>
      </c>
      <c r="C18" s="6" t="s">
        <v>120</v>
      </c>
      <c r="D18" s="6">
        <v>1</v>
      </c>
      <c r="E18" s="6" t="s">
        <v>28</v>
      </c>
      <c r="F18" s="6" t="s">
        <v>82</v>
      </c>
      <c r="G18" s="6"/>
      <c r="H18" s="6" t="s">
        <v>110</v>
      </c>
    </row>
    <row r="19" spans="1:8" ht="13.5">
      <c r="A19" s="16"/>
      <c r="B19" s="6" t="s">
        <v>121</v>
      </c>
      <c r="C19" s="6" t="s">
        <v>122</v>
      </c>
      <c r="D19" s="6">
        <v>1</v>
      </c>
      <c r="E19" s="6" t="s">
        <v>123</v>
      </c>
      <c r="F19" s="6" t="s">
        <v>124</v>
      </c>
      <c r="G19" s="6"/>
      <c r="H19" s="6" t="s">
        <v>125</v>
      </c>
    </row>
    <row r="20" spans="1:8" ht="40.5">
      <c r="A20" s="16"/>
      <c r="B20" s="6" t="s">
        <v>126</v>
      </c>
      <c r="C20" s="6" t="s">
        <v>127</v>
      </c>
      <c r="D20" s="6">
        <v>2</v>
      </c>
      <c r="E20" s="6" t="s">
        <v>123</v>
      </c>
      <c r="F20" s="6" t="s">
        <v>128</v>
      </c>
      <c r="G20" s="6" t="s">
        <v>129</v>
      </c>
      <c r="H20" s="6" t="s">
        <v>130</v>
      </c>
    </row>
    <row r="21" spans="1:8" ht="27">
      <c r="A21" s="16"/>
      <c r="B21" s="6" t="s">
        <v>131</v>
      </c>
      <c r="C21" s="6" t="s">
        <v>132</v>
      </c>
      <c r="D21" s="6">
        <v>1</v>
      </c>
      <c r="E21" s="6" t="s">
        <v>28</v>
      </c>
      <c r="F21" s="6" t="s">
        <v>133</v>
      </c>
      <c r="G21" s="6" t="s">
        <v>134</v>
      </c>
      <c r="H21" s="6" t="s">
        <v>135</v>
      </c>
    </row>
    <row r="22" spans="1:8" ht="40.5">
      <c r="A22" s="16"/>
      <c r="B22" s="6" t="s">
        <v>136</v>
      </c>
      <c r="C22" s="6" t="s">
        <v>137</v>
      </c>
      <c r="D22" s="6">
        <v>3</v>
      </c>
      <c r="E22" s="6" t="s">
        <v>28</v>
      </c>
      <c r="F22" s="6" t="s">
        <v>138</v>
      </c>
      <c r="G22" s="6" t="s">
        <v>139</v>
      </c>
      <c r="H22" s="6" t="s">
        <v>140</v>
      </c>
    </row>
    <row r="23" spans="1:8" ht="13.5">
      <c r="A23" s="16"/>
      <c r="B23" s="6" t="s">
        <v>141</v>
      </c>
      <c r="C23" s="6" t="s">
        <v>142</v>
      </c>
      <c r="D23" s="6">
        <v>2</v>
      </c>
      <c r="E23" s="6" t="s">
        <v>28</v>
      </c>
      <c r="F23" s="6" t="s">
        <v>143</v>
      </c>
      <c r="G23" s="6"/>
      <c r="H23" s="6" t="s">
        <v>144</v>
      </c>
    </row>
    <row r="24" spans="1:8" ht="27">
      <c r="A24" s="16"/>
      <c r="B24" s="6" t="s">
        <v>145</v>
      </c>
      <c r="C24" s="6" t="s">
        <v>39</v>
      </c>
      <c r="D24" s="6">
        <v>4</v>
      </c>
      <c r="E24" s="6" t="s">
        <v>28</v>
      </c>
      <c r="F24" s="6" t="s">
        <v>40</v>
      </c>
      <c r="G24" s="6"/>
      <c r="H24" s="6" t="s">
        <v>41</v>
      </c>
    </row>
    <row r="25" spans="1:8" ht="27">
      <c r="A25" s="16"/>
      <c r="B25" s="6" t="s">
        <v>146</v>
      </c>
      <c r="C25" s="6" t="s">
        <v>147</v>
      </c>
      <c r="D25" s="6">
        <v>2</v>
      </c>
      <c r="E25" s="6" t="s">
        <v>28</v>
      </c>
      <c r="F25" s="6" t="s">
        <v>148</v>
      </c>
      <c r="G25" s="6" t="s">
        <v>149</v>
      </c>
      <c r="H25" s="6" t="s">
        <v>150</v>
      </c>
    </row>
    <row r="26" spans="1:8" ht="27">
      <c r="A26" s="16"/>
      <c r="B26" s="6" t="s">
        <v>57</v>
      </c>
      <c r="C26" s="6" t="s">
        <v>54</v>
      </c>
      <c r="D26" s="6">
        <v>1</v>
      </c>
      <c r="E26" s="6" t="s">
        <v>28</v>
      </c>
      <c r="F26" s="6" t="s">
        <v>55</v>
      </c>
      <c r="G26" s="6"/>
      <c r="H26" s="6" t="s">
        <v>56</v>
      </c>
    </row>
    <row r="27" spans="1:8" ht="27">
      <c r="A27" s="16"/>
      <c r="B27" s="6" t="s">
        <v>151</v>
      </c>
      <c r="C27" s="6" t="s">
        <v>152</v>
      </c>
      <c r="D27" s="6">
        <v>3</v>
      </c>
      <c r="E27" s="6" t="s">
        <v>28</v>
      </c>
      <c r="F27" s="6" t="s">
        <v>153</v>
      </c>
      <c r="G27" s="6" t="s">
        <v>154</v>
      </c>
      <c r="H27" s="6" t="s">
        <v>155</v>
      </c>
    </row>
    <row r="28" spans="1:8" ht="27">
      <c r="A28" s="16"/>
      <c r="B28" s="6" t="s">
        <v>156</v>
      </c>
      <c r="C28" s="6" t="s">
        <v>157</v>
      </c>
      <c r="D28" s="6">
        <v>3</v>
      </c>
      <c r="E28" s="6" t="s">
        <v>28</v>
      </c>
      <c r="F28" s="6" t="s">
        <v>158</v>
      </c>
      <c r="G28" s="6" t="s">
        <v>159</v>
      </c>
      <c r="H28" s="6" t="s">
        <v>160</v>
      </c>
    </row>
    <row r="29" spans="1:8" ht="27">
      <c r="A29" s="16"/>
      <c r="B29" s="6" t="s">
        <v>90</v>
      </c>
      <c r="C29" s="6" t="s">
        <v>161</v>
      </c>
      <c r="D29" s="6">
        <v>3</v>
      </c>
      <c r="E29" s="6" t="s">
        <v>28</v>
      </c>
      <c r="F29" s="6" t="s">
        <v>162</v>
      </c>
      <c r="G29" s="6" t="s">
        <v>163</v>
      </c>
      <c r="H29" s="6" t="s">
        <v>164</v>
      </c>
    </row>
    <row r="30" spans="1:8" ht="13.5">
      <c r="A30" s="16"/>
      <c r="B30" s="6" t="s">
        <v>165</v>
      </c>
      <c r="C30" s="6" t="s">
        <v>166</v>
      </c>
      <c r="D30" s="6">
        <v>2</v>
      </c>
      <c r="E30" s="6" t="s">
        <v>28</v>
      </c>
      <c r="F30" s="6" t="s">
        <v>158</v>
      </c>
      <c r="G30" s="6" t="s">
        <v>167</v>
      </c>
      <c r="H30" s="6" t="s">
        <v>168</v>
      </c>
    </row>
    <row r="31" spans="1:8" ht="40.5">
      <c r="A31" s="17"/>
      <c r="B31" s="6" t="s">
        <v>169</v>
      </c>
      <c r="C31" s="6" t="s">
        <v>83</v>
      </c>
      <c r="D31" s="6">
        <v>1</v>
      </c>
      <c r="E31" s="6" t="s">
        <v>28</v>
      </c>
      <c r="F31" s="6" t="s">
        <v>170</v>
      </c>
      <c r="G31" s="6" t="s">
        <v>171</v>
      </c>
      <c r="H31" s="6" t="s">
        <v>172</v>
      </c>
    </row>
    <row r="32" spans="1:8" ht="13.5">
      <c r="A32" s="18" t="s">
        <v>10</v>
      </c>
      <c r="B32" s="6" t="s">
        <v>173</v>
      </c>
      <c r="C32" s="6" t="s">
        <v>174</v>
      </c>
      <c r="D32" s="6">
        <v>1</v>
      </c>
      <c r="E32" s="6" t="s">
        <v>34</v>
      </c>
      <c r="F32" s="6" t="s">
        <v>175</v>
      </c>
      <c r="G32" s="6" t="s">
        <v>176</v>
      </c>
      <c r="H32" s="6" t="s">
        <v>177</v>
      </c>
    </row>
    <row r="33" spans="1:8" ht="27">
      <c r="A33" s="18"/>
      <c r="B33" s="6" t="s">
        <v>178</v>
      </c>
      <c r="C33" s="6" t="s">
        <v>179</v>
      </c>
      <c r="D33" s="6">
        <v>1</v>
      </c>
      <c r="E33" s="6" t="s">
        <v>34</v>
      </c>
      <c r="F33" s="6" t="s">
        <v>180</v>
      </c>
      <c r="G33" s="6"/>
      <c r="H33" s="6" t="s">
        <v>181</v>
      </c>
    </row>
    <row r="34" spans="1:8" ht="27">
      <c r="A34" s="18"/>
      <c r="B34" s="6" t="s">
        <v>182</v>
      </c>
      <c r="C34" s="6" t="s">
        <v>183</v>
      </c>
      <c r="D34" s="6">
        <v>1</v>
      </c>
      <c r="E34" s="6" t="s">
        <v>28</v>
      </c>
      <c r="F34" s="6" t="s">
        <v>184</v>
      </c>
      <c r="G34" s="6" t="s">
        <v>185</v>
      </c>
      <c r="H34" s="6" t="s">
        <v>177</v>
      </c>
    </row>
    <row r="35" spans="1:8" ht="27">
      <c r="A35" s="18"/>
      <c r="B35" s="6" t="s">
        <v>186</v>
      </c>
      <c r="C35" s="6" t="s">
        <v>187</v>
      </c>
      <c r="D35" s="6">
        <v>1</v>
      </c>
      <c r="E35" s="6" t="s">
        <v>28</v>
      </c>
      <c r="F35" s="6" t="s">
        <v>188</v>
      </c>
      <c r="G35" s="6"/>
      <c r="H35" s="6" t="s">
        <v>189</v>
      </c>
    </row>
    <row r="36" spans="1:8" ht="13.5">
      <c r="A36" s="18"/>
      <c r="B36" s="6" t="s">
        <v>190</v>
      </c>
      <c r="C36" s="6" t="s">
        <v>191</v>
      </c>
      <c r="D36" s="6">
        <v>1</v>
      </c>
      <c r="E36" s="6" t="s">
        <v>28</v>
      </c>
      <c r="F36" s="6" t="s">
        <v>192</v>
      </c>
      <c r="G36" s="6"/>
      <c r="H36" s="6" t="s">
        <v>193</v>
      </c>
    </row>
    <row r="37" spans="1:8" ht="13.5">
      <c r="A37" s="18"/>
      <c r="B37" s="6" t="s">
        <v>194</v>
      </c>
      <c r="C37" s="6" t="s">
        <v>195</v>
      </c>
      <c r="D37" s="6">
        <v>2</v>
      </c>
      <c r="E37" s="6" t="s">
        <v>28</v>
      </c>
      <c r="F37" s="6" t="s">
        <v>196</v>
      </c>
      <c r="G37" s="6"/>
      <c r="H37" s="6" t="s">
        <v>197</v>
      </c>
    </row>
    <row r="38" spans="1:8" ht="27">
      <c r="A38" s="18"/>
      <c r="B38" s="6" t="s">
        <v>67</v>
      </c>
      <c r="C38" s="6" t="s">
        <v>198</v>
      </c>
      <c r="D38" s="6">
        <v>1</v>
      </c>
      <c r="E38" s="6" t="s">
        <v>28</v>
      </c>
      <c r="F38" s="6" t="s">
        <v>180</v>
      </c>
      <c r="G38" s="6"/>
      <c r="H38" s="6" t="s">
        <v>181</v>
      </c>
    </row>
    <row r="39" spans="1:8" ht="13.5">
      <c r="A39" s="18"/>
      <c r="B39" s="6" t="s">
        <v>69</v>
      </c>
      <c r="C39" s="6" t="s">
        <v>199</v>
      </c>
      <c r="D39" s="6">
        <v>1</v>
      </c>
      <c r="E39" s="6" t="s">
        <v>28</v>
      </c>
      <c r="F39" s="6" t="s">
        <v>200</v>
      </c>
      <c r="G39" s="6"/>
      <c r="H39" s="6" t="s">
        <v>189</v>
      </c>
    </row>
    <row r="40" spans="1:8" ht="13.5">
      <c r="A40" s="18"/>
      <c r="B40" s="6" t="s">
        <v>71</v>
      </c>
      <c r="C40" s="6" t="s">
        <v>201</v>
      </c>
      <c r="D40" s="6">
        <v>2</v>
      </c>
      <c r="E40" s="6" t="s">
        <v>28</v>
      </c>
      <c r="F40" s="6" t="s">
        <v>202</v>
      </c>
      <c r="G40" s="6"/>
      <c r="H40" s="6" t="s">
        <v>197</v>
      </c>
    </row>
    <row r="41" spans="1:8" ht="13.5">
      <c r="A41" s="18" t="s">
        <v>11</v>
      </c>
      <c r="B41" s="6" t="s">
        <v>109</v>
      </c>
      <c r="C41" s="6" t="s">
        <v>203</v>
      </c>
      <c r="D41" s="6">
        <v>1</v>
      </c>
      <c r="E41" s="6" t="s">
        <v>204</v>
      </c>
      <c r="F41" s="6" t="s">
        <v>205</v>
      </c>
      <c r="G41" s="6"/>
      <c r="H41" s="6" t="s">
        <v>206</v>
      </c>
    </row>
    <row r="42" spans="1:8" ht="13.5">
      <c r="A42" s="18"/>
      <c r="B42" s="6" t="s">
        <v>207</v>
      </c>
      <c r="C42" s="6" t="s">
        <v>208</v>
      </c>
      <c r="D42" s="6">
        <v>1</v>
      </c>
      <c r="E42" s="6" t="s">
        <v>28</v>
      </c>
      <c r="F42" s="6" t="s">
        <v>209</v>
      </c>
      <c r="G42" s="6"/>
      <c r="H42" s="6" t="s">
        <v>210</v>
      </c>
    </row>
    <row r="43" spans="1:8" ht="13.5">
      <c r="A43" s="18"/>
      <c r="B43" s="6" t="s">
        <v>62</v>
      </c>
      <c r="C43" s="6" t="s">
        <v>208</v>
      </c>
      <c r="D43" s="6">
        <v>1</v>
      </c>
      <c r="E43" s="6" t="s">
        <v>60</v>
      </c>
      <c r="F43" s="6" t="s">
        <v>209</v>
      </c>
      <c r="G43" s="6"/>
      <c r="H43" s="6" t="s">
        <v>210</v>
      </c>
    </row>
    <row r="44" spans="1:8" ht="13.5">
      <c r="A44" s="18"/>
      <c r="B44" s="6" t="s">
        <v>63</v>
      </c>
      <c r="C44" s="6" t="s">
        <v>208</v>
      </c>
      <c r="D44" s="6">
        <v>1</v>
      </c>
      <c r="E44" s="6" t="s">
        <v>28</v>
      </c>
      <c r="F44" s="6" t="s">
        <v>211</v>
      </c>
      <c r="G44" s="6"/>
      <c r="H44" s="6" t="s">
        <v>212</v>
      </c>
    </row>
    <row r="45" spans="1:8" ht="13.5">
      <c r="A45" s="18"/>
      <c r="B45" s="6" t="s">
        <v>64</v>
      </c>
      <c r="C45" s="6" t="s">
        <v>213</v>
      </c>
      <c r="D45" s="6">
        <v>1</v>
      </c>
      <c r="E45" s="6" t="s">
        <v>60</v>
      </c>
      <c r="F45" s="6" t="s">
        <v>211</v>
      </c>
      <c r="G45" s="6"/>
      <c r="H45" s="6" t="s">
        <v>212</v>
      </c>
    </row>
    <row r="46" spans="1:8" ht="13.5">
      <c r="A46" s="18"/>
      <c r="B46" s="6" t="s">
        <v>66</v>
      </c>
      <c r="C46" s="6" t="s">
        <v>216</v>
      </c>
      <c r="D46" s="6">
        <v>1</v>
      </c>
      <c r="E46" s="6" t="s">
        <v>34</v>
      </c>
      <c r="F46" s="6" t="s">
        <v>217</v>
      </c>
      <c r="G46" s="6"/>
      <c r="H46" s="6" t="s">
        <v>218</v>
      </c>
    </row>
    <row r="47" spans="1:8" ht="13.5">
      <c r="A47" s="18"/>
      <c r="B47" s="6" t="s">
        <v>219</v>
      </c>
      <c r="C47" s="6" t="s">
        <v>220</v>
      </c>
      <c r="D47" s="6">
        <v>1</v>
      </c>
      <c r="E47" s="6" t="s">
        <v>28</v>
      </c>
      <c r="F47" s="6" t="s">
        <v>221</v>
      </c>
      <c r="G47" s="6"/>
      <c r="H47" s="6" t="s">
        <v>222</v>
      </c>
    </row>
    <row r="48" spans="1:8" ht="13.5">
      <c r="A48" s="18"/>
      <c r="B48" s="6" t="s">
        <v>223</v>
      </c>
      <c r="C48" s="6" t="s">
        <v>224</v>
      </c>
      <c r="D48" s="6">
        <v>1</v>
      </c>
      <c r="E48" s="6" t="s">
        <v>60</v>
      </c>
      <c r="F48" s="6" t="s">
        <v>225</v>
      </c>
      <c r="G48" s="6"/>
      <c r="H48" s="6" t="s">
        <v>222</v>
      </c>
    </row>
    <row r="49" spans="1:8" ht="40.5">
      <c r="A49" s="18"/>
      <c r="B49" s="6" t="s">
        <v>61</v>
      </c>
      <c r="C49" s="6" t="s">
        <v>228</v>
      </c>
      <c r="D49" s="6">
        <v>1</v>
      </c>
      <c r="E49" s="6" t="s">
        <v>60</v>
      </c>
      <c r="F49" s="6" t="s">
        <v>226</v>
      </c>
      <c r="G49" s="6" t="s">
        <v>227</v>
      </c>
      <c r="H49" s="6" t="s">
        <v>215</v>
      </c>
    </row>
    <row r="50" spans="1:8" ht="27">
      <c r="A50" s="18" t="s">
        <v>12</v>
      </c>
      <c r="B50" s="6" t="s">
        <v>229</v>
      </c>
      <c r="C50" s="6" t="s">
        <v>75</v>
      </c>
      <c r="D50" s="6">
        <v>2</v>
      </c>
      <c r="E50" s="6" t="s">
        <v>28</v>
      </c>
      <c r="F50" s="6" t="s">
        <v>230</v>
      </c>
      <c r="G50" s="6" t="s">
        <v>231</v>
      </c>
      <c r="H50" s="6" t="s">
        <v>232</v>
      </c>
    </row>
    <row r="51" spans="1:8" ht="13.5">
      <c r="A51" s="18"/>
      <c r="B51" s="6" t="s">
        <v>233</v>
      </c>
      <c r="C51" s="6" t="s">
        <v>234</v>
      </c>
      <c r="D51" s="6">
        <v>1</v>
      </c>
      <c r="E51" s="6" t="s">
        <v>28</v>
      </c>
      <c r="F51" s="6" t="s">
        <v>235</v>
      </c>
      <c r="G51" s="6"/>
      <c r="H51" s="6" t="s">
        <v>236</v>
      </c>
    </row>
    <row r="52" spans="1:8" ht="40.5">
      <c r="A52" s="18"/>
      <c r="B52" s="6" t="s">
        <v>237</v>
      </c>
      <c r="C52" s="6" t="s">
        <v>238</v>
      </c>
      <c r="D52" s="6">
        <v>1</v>
      </c>
      <c r="E52" s="6" t="s">
        <v>28</v>
      </c>
      <c r="F52" s="6" t="s">
        <v>239</v>
      </c>
      <c r="G52" s="6"/>
      <c r="H52" s="6" t="s">
        <v>240</v>
      </c>
    </row>
    <row r="53" spans="1:8" ht="40.5">
      <c r="A53" s="18"/>
      <c r="B53" s="6" t="s">
        <v>194</v>
      </c>
      <c r="C53" s="6" t="s">
        <v>241</v>
      </c>
      <c r="D53" s="6">
        <v>1</v>
      </c>
      <c r="E53" s="6" t="s">
        <v>28</v>
      </c>
      <c r="F53" s="6" t="s">
        <v>239</v>
      </c>
      <c r="G53" s="6"/>
      <c r="H53" s="6" t="s">
        <v>242</v>
      </c>
    </row>
    <row r="54" spans="1:8" ht="27">
      <c r="A54" s="18"/>
      <c r="B54" s="6" t="s">
        <v>243</v>
      </c>
      <c r="C54" s="6" t="s">
        <v>244</v>
      </c>
      <c r="D54" s="6">
        <v>1</v>
      </c>
      <c r="E54" s="6" t="s">
        <v>28</v>
      </c>
      <c r="F54" s="6" t="s">
        <v>239</v>
      </c>
      <c r="G54" s="6"/>
      <c r="H54" s="6" t="s">
        <v>245</v>
      </c>
    </row>
    <row r="55" spans="1:8" ht="27">
      <c r="A55" s="18"/>
      <c r="B55" s="6" t="s">
        <v>246</v>
      </c>
      <c r="C55" s="6" t="s">
        <v>76</v>
      </c>
      <c r="D55" s="6">
        <v>1</v>
      </c>
      <c r="E55" s="6" t="s">
        <v>28</v>
      </c>
      <c r="F55" s="6" t="s">
        <v>247</v>
      </c>
      <c r="G55" s="6" t="s">
        <v>248</v>
      </c>
      <c r="H55" s="6" t="s">
        <v>232</v>
      </c>
    </row>
    <row r="56" spans="1:8" ht="13.5">
      <c r="A56" s="18"/>
      <c r="B56" s="6" t="s">
        <v>249</v>
      </c>
      <c r="C56" s="6" t="s">
        <v>250</v>
      </c>
      <c r="D56" s="6">
        <v>1</v>
      </c>
      <c r="E56" s="6" t="s">
        <v>28</v>
      </c>
      <c r="F56" s="6" t="s">
        <v>251</v>
      </c>
      <c r="G56" s="6" t="s">
        <v>252</v>
      </c>
      <c r="H56" s="6" t="s">
        <v>253</v>
      </c>
    </row>
    <row r="57" spans="1:8" ht="27">
      <c r="A57" s="18" t="s">
        <v>13</v>
      </c>
      <c r="B57" s="6" t="s">
        <v>256</v>
      </c>
      <c r="C57" s="6" t="s">
        <v>254</v>
      </c>
      <c r="D57" s="6">
        <v>2</v>
      </c>
      <c r="E57" s="6" t="s">
        <v>28</v>
      </c>
      <c r="F57" s="6" t="s">
        <v>255</v>
      </c>
      <c r="G57" s="6"/>
      <c r="H57" s="6" t="s">
        <v>257</v>
      </c>
    </row>
    <row r="58" spans="1:8" ht="27">
      <c r="A58" s="18"/>
      <c r="B58" s="6" t="s">
        <v>258</v>
      </c>
      <c r="C58" s="6" t="s">
        <v>254</v>
      </c>
      <c r="D58" s="6">
        <v>5</v>
      </c>
      <c r="E58" s="6" t="s">
        <v>28</v>
      </c>
      <c r="F58" s="6" t="s">
        <v>255</v>
      </c>
      <c r="G58" s="6"/>
      <c r="H58" s="6" t="s">
        <v>259</v>
      </c>
    </row>
    <row r="59" spans="1:8" ht="13.5">
      <c r="A59" s="18"/>
      <c r="B59" s="6" t="s">
        <v>36</v>
      </c>
      <c r="C59" s="6" t="s">
        <v>51</v>
      </c>
      <c r="D59" s="6">
        <v>1</v>
      </c>
      <c r="E59" s="6" t="s">
        <v>34</v>
      </c>
      <c r="F59" s="6" t="s">
        <v>52</v>
      </c>
      <c r="G59" s="6"/>
      <c r="H59" s="6" t="s">
        <v>53</v>
      </c>
    </row>
    <row r="60" spans="1:8" ht="27">
      <c r="A60" s="18"/>
      <c r="B60" s="6" t="s">
        <v>32</v>
      </c>
      <c r="C60" s="6" t="s">
        <v>260</v>
      </c>
      <c r="D60" s="6">
        <v>1</v>
      </c>
      <c r="E60" s="6" t="s">
        <v>28</v>
      </c>
      <c r="F60" s="6" t="s">
        <v>261</v>
      </c>
      <c r="G60" s="6"/>
      <c r="H60" s="6" t="s">
        <v>262</v>
      </c>
    </row>
    <row r="61" spans="1:8" ht="18.75">
      <c r="A61" s="8" t="s">
        <v>485</v>
      </c>
      <c r="B61" s="6" t="s">
        <v>26</v>
      </c>
      <c r="C61" s="6" t="s">
        <v>263</v>
      </c>
      <c r="D61" s="6">
        <v>1</v>
      </c>
      <c r="E61" s="6" t="s">
        <v>28</v>
      </c>
      <c r="F61" s="6" t="s">
        <v>264</v>
      </c>
      <c r="G61" s="6"/>
      <c r="H61" s="6" t="s">
        <v>265</v>
      </c>
    </row>
    <row r="62" spans="1:8" ht="27">
      <c r="A62" s="19" t="s">
        <v>14</v>
      </c>
      <c r="B62" s="6" t="s">
        <v>26</v>
      </c>
      <c r="C62" s="6" t="s">
        <v>27</v>
      </c>
      <c r="D62" s="6">
        <v>3</v>
      </c>
      <c r="E62" s="6" t="s">
        <v>28</v>
      </c>
      <c r="F62" s="6" t="s">
        <v>29</v>
      </c>
      <c r="G62" s="6" t="s">
        <v>30</v>
      </c>
      <c r="H62" s="6" t="s">
        <v>31</v>
      </c>
    </row>
    <row r="63" spans="1:8" ht="27">
      <c r="A63" s="13"/>
      <c r="B63" s="6" t="s">
        <v>32</v>
      </c>
      <c r="C63" s="6" t="s">
        <v>33</v>
      </c>
      <c r="D63" s="6">
        <v>2</v>
      </c>
      <c r="E63" s="6" t="s">
        <v>28</v>
      </c>
      <c r="F63" s="6" t="s">
        <v>35</v>
      </c>
      <c r="G63" s="6" t="s">
        <v>30</v>
      </c>
      <c r="H63" s="6" t="s">
        <v>31</v>
      </c>
    </row>
    <row r="64" spans="1:8" ht="27">
      <c r="A64" s="14"/>
      <c r="B64" s="6" t="s">
        <v>37</v>
      </c>
      <c r="C64" s="6" t="s">
        <v>38</v>
      </c>
      <c r="D64" s="6">
        <v>2</v>
      </c>
      <c r="E64" s="6" t="s">
        <v>28</v>
      </c>
      <c r="F64" s="6" t="s">
        <v>29</v>
      </c>
      <c r="G64" s="6" t="s">
        <v>30</v>
      </c>
      <c r="H64" s="6" t="s">
        <v>31</v>
      </c>
    </row>
    <row r="65" spans="1:8" ht="13.5">
      <c r="A65" s="18" t="s">
        <v>15</v>
      </c>
      <c r="B65" s="7" t="s">
        <v>268</v>
      </c>
      <c r="C65" s="7" t="s">
        <v>77</v>
      </c>
      <c r="D65" s="7">
        <v>2</v>
      </c>
      <c r="E65" s="7" t="s">
        <v>28</v>
      </c>
      <c r="F65" s="7" t="s">
        <v>269</v>
      </c>
      <c r="G65" s="7"/>
      <c r="H65" s="7" t="s">
        <v>266</v>
      </c>
    </row>
    <row r="66" spans="1:8" ht="13.5">
      <c r="A66" s="18"/>
      <c r="B66" s="7" t="s">
        <v>270</v>
      </c>
      <c r="C66" s="7" t="s">
        <v>271</v>
      </c>
      <c r="D66" s="7">
        <v>1</v>
      </c>
      <c r="E66" s="7" t="s">
        <v>28</v>
      </c>
      <c r="F66" s="7" t="s">
        <v>269</v>
      </c>
      <c r="G66" s="7"/>
      <c r="H66" s="7" t="s">
        <v>266</v>
      </c>
    </row>
    <row r="67" spans="1:8" ht="13.5">
      <c r="A67" s="18"/>
      <c r="B67" s="7" t="s">
        <v>272</v>
      </c>
      <c r="C67" s="7" t="s">
        <v>78</v>
      </c>
      <c r="D67" s="7">
        <v>1</v>
      </c>
      <c r="E67" s="7" t="s">
        <v>28</v>
      </c>
      <c r="F67" s="7" t="s">
        <v>269</v>
      </c>
      <c r="G67" s="7"/>
      <c r="H67" s="7" t="s">
        <v>273</v>
      </c>
    </row>
    <row r="68" spans="1:8" ht="13.5">
      <c r="A68" s="18"/>
      <c r="B68" s="7" t="s">
        <v>274</v>
      </c>
      <c r="C68" s="7" t="s">
        <v>79</v>
      </c>
      <c r="D68" s="7">
        <v>1</v>
      </c>
      <c r="E68" s="7" t="s">
        <v>28</v>
      </c>
      <c r="F68" s="7" t="s">
        <v>269</v>
      </c>
      <c r="G68" s="7"/>
      <c r="H68" s="7" t="s">
        <v>275</v>
      </c>
    </row>
    <row r="69" spans="1:8" ht="27">
      <c r="A69" s="18"/>
      <c r="B69" s="7" t="s">
        <v>276</v>
      </c>
      <c r="C69" s="7" t="s">
        <v>277</v>
      </c>
      <c r="D69" s="7">
        <v>1</v>
      </c>
      <c r="E69" s="7" t="s">
        <v>28</v>
      </c>
      <c r="F69" s="7" t="s">
        <v>269</v>
      </c>
      <c r="G69" s="7"/>
      <c r="H69" s="7" t="s">
        <v>275</v>
      </c>
    </row>
    <row r="70" spans="1:8" ht="13.5">
      <c r="A70" s="18"/>
      <c r="B70" s="7" t="s">
        <v>278</v>
      </c>
      <c r="C70" s="7" t="s">
        <v>279</v>
      </c>
      <c r="D70" s="7">
        <v>1</v>
      </c>
      <c r="E70" s="7" t="s">
        <v>58</v>
      </c>
      <c r="F70" s="7" t="s">
        <v>280</v>
      </c>
      <c r="G70" s="7"/>
      <c r="H70" s="7" t="s">
        <v>281</v>
      </c>
    </row>
    <row r="71" spans="1:8" ht="13.5">
      <c r="A71" s="18"/>
      <c r="B71" s="7" t="s">
        <v>282</v>
      </c>
      <c r="C71" s="7" t="s">
        <v>283</v>
      </c>
      <c r="D71" s="7">
        <v>1</v>
      </c>
      <c r="E71" s="7" t="s">
        <v>58</v>
      </c>
      <c r="F71" s="7" t="s">
        <v>280</v>
      </c>
      <c r="G71" s="7"/>
      <c r="H71" s="7" t="s">
        <v>281</v>
      </c>
    </row>
    <row r="72" spans="1:8" ht="13.5">
      <c r="A72" s="18"/>
      <c r="B72" s="7" t="s">
        <v>36</v>
      </c>
      <c r="C72" s="7" t="s">
        <v>36</v>
      </c>
      <c r="D72" s="7">
        <v>1</v>
      </c>
      <c r="E72" s="7" t="s">
        <v>28</v>
      </c>
      <c r="F72" s="7" t="s">
        <v>284</v>
      </c>
      <c r="G72" s="7"/>
      <c r="H72" s="7" t="s">
        <v>285</v>
      </c>
    </row>
    <row r="73" spans="1:8" ht="13.5">
      <c r="A73" s="18"/>
      <c r="B73" s="7" t="s">
        <v>286</v>
      </c>
      <c r="C73" s="7" t="s">
        <v>287</v>
      </c>
      <c r="D73" s="7">
        <v>2</v>
      </c>
      <c r="E73" s="7" t="s">
        <v>28</v>
      </c>
      <c r="F73" s="7" t="s">
        <v>269</v>
      </c>
      <c r="G73" s="7"/>
      <c r="H73" s="7" t="s">
        <v>288</v>
      </c>
    </row>
    <row r="74" spans="1:8" ht="13.5">
      <c r="A74" s="18"/>
      <c r="B74" s="7" t="s">
        <v>289</v>
      </c>
      <c r="C74" s="7" t="s">
        <v>287</v>
      </c>
      <c r="D74" s="7">
        <v>2</v>
      </c>
      <c r="E74" s="7" t="s">
        <v>28</v>
      </c>
      <c r="F74" s="7" t="s">
        <v>269</v>
      </c>
      <c r="G74" s="7"/>
      <c r="H74" s="7" t="s">
        <v>288</v>
      </c>
    </row>
    <row r="75" spans="1:8" ht="13.5">
      <c r="A75" s="18"/>
      <c r="B75" s="7" t="s">
        <v>290</v>
      </c>
      <c r="C75" s="7" t="s">
        <v>291</v>
      </c>
      <c r="D75" s="7">
        <v>1</v>
      </c>
      <c r="E75" s="7" t="s">
        <v>58</v>
      </c>
      <c r="F75" s="7" t="s">
        <v>269</v>
      </c>
      <c r="G75" s="7"/>
      <c r="H75" s="7" t="s">
        <v>267</v>
      </c>
    </row>
    <row r="76" spans="1:8" ht="13.5">
      <c r="A76" s="18"/>
      <c r="B76" s="7" t="s">
        <v>68</v>
      </c>
      <c r="C76" s="7" t="s">
        <v>292</v>
      </c>
      <c r="D76" s="7">
        <v>3</v>
      </c>
      <c r="E76" s="7" t="s">
        <v>28</v>
      </c>
      <c r="F76" s="7" t="s">
        <v>269</v>
      </c>
      <c r="G76" s="7"/>
      <c r="H76" s="7" t="s">
        <v>288</v>
      </c>
    </row>
    <row r="77" spans="1:8" ht="13.5">
      <c r="A77" s="18"/>
      <c r="B77" s="7" t="s">
        <v>70</v>
      </c>
      <c r="C77" s="7" t="s">
        <v>293</v>
      </c>
      <c r="D77" s="7">
        <v>1</v>
      </c>
      <c r="E77" s="7" t="s">
        <v>58</v>
      </c>
      <c r="F77" s="7" t="s">
        <v>269</v>
      </c>
      <c r="G77" s="7"/>
      <c r="H77" s="7" t="s">
        <v>267</v>
      </c>
    </row>
    <row r="78" spans="1:8" ht="13.5">
      <c r="A78" s="18"/>
      <c r="B78" s="7" t="s">
        <v>37</v>
      </c>
      <c r="C78" s="7" t="s">
        <v>294</v>
      </c>
      <c r="D78" s="7">
        <v>1</v>
      </c>
      <c r="E78" s="7" t="s">
        <v>59</v>
      </c>
      <c r="F78" s="7" t="s">
        <v>269</v>
      </c>
      <c r="G78" s="7"/>
      <c r="H78" s="7" t="s">
        <v>267</v>
      </c>
    </row>
    <row r="79" spans="1:8" ht="27">
      <c r="A79" s="18" t="s">
        <v>16</v>
      </c>
      <c r="B79" s="6" t="s">
        <v>295</v>
      </c>
      <c r="C79" s="6" t="s">
        <v>296</v>
      </c>
      <c r="D79" s="6">
        <v>1</v>
      </c>
      <c r="E79" s="6" t="s">
        <v>34</v>
      </c>
      <c r="F79" s="6" t="s">
        <v>297</v>
      </c>
      <c r="G79" s="6"/>
      <c r="H79" s="6" t="s">
        <v>298</v>
      </c>
    </row>
    <row r="80" spans="1:8" ht="27">
      <c r="A80" s="18"/>
      <c r="B80" s="6" t="s">
        <v>299</v>
      </c>
      <c r="C80" s="6" t="s">
        <v>300</v>
      </c>
      <c r="D80" s="6">
        <v>1</v>
      </c>
      <c r="E80" s="6" t="s">
        <v>301</v>
      </c>
      <c r="F80" s="6" t="s">
        <v>302</v>
      </c>
      <c r="G80" s="6" t="s">
        <v>65</v>
      </c>
      <c r="H80" s="6" t="s">
        <v>303</v>
      </c>
    </row>
    <row r="81" spans="1:8" ht="13.5">
      <c r="A81" s="18"/>
      <c r="B81" s="6" t="s">
        <v>304</v>
      </c>
      <c r="C81" s="6" t="s">
        <v>305</v>
      </c>
      <c r="D81" s="6">
        <v>1</v>
      </c>
      <c r="E81" s="6" t="s">
        <v>306</v>
      </c>
      <c r="F81" s="6" t="s">
        <v>307</v>
      </c>
      <c r="G81" s="6"/>
      <c r="H81" s="6" t="s">
        <v>298</v>
      </c>
    </row>
    <row r="82" spans="1:8" ht="13.5">
      <c r="A82" s="18"/>
      <c r="B82" s="6" t="s">
        <v>308</v>
      </c>
      <c r="C82" s="6" t="s">
        <v>309</v>
      </c>
      <c r="D82" s="6">
        <v>2</v>
      </c>
      <c r="E82" s="6" t="s">
        <v>306</v>
      </c>
      <c r="F82" s="6" t="s">
        <v>310</v>
      </c>
      <c r="G82" s="6"/>
      <c r="H82" s="6" t="s">
        <v>311</v>
      </c>
    </row>
    <row r="83" spans="1:8" ht="13.5">
      <c r="A83" s="18"/>
      <c r="B83" s="6" t="s">
        <v>312</v>
      </c>
      <c r="C83" s="6" t="s">
        <v>313</v>
      </c>
      <c r="D83" s="6">
        <v>1</v>
      </c>
      <c r="E83" s="6" t="s">
        <v>306</v>
      </c>
      <c r="F83" s="6" t="s">
        <v>314</v>
      </c>
      <c r="G83" s="6"/>
      <c r="H83" s="6" t="s">
        <v>315</v>
      </c>
    </row>
    <row r="84" spans="1:8" ht="27">
      <c r="A84" s="18"/>
      <c r="B84" s="6" t="s">
        <v>316</v>
      </c>
      <c r="C84" s="6" t="s">
        <v>317</v>
      </c>
      <c r="D84" s="6">
        <v>1</v>
      </c>
      <c r="E84" s="6" t="s">
        <v>306</v>
      </c>
      <c r="F84" s="6" t="s">
        <v>318</v>
      </c>
      <c r="G84" s="6"/>
      <c r="H84" s="6" t="s">
        <v>315</v>
      </c>
    </row>
    <row r="85" spans="1:8" ht="27">
      <c r="A85" s="18"/>
      <c r="B85" s="6" t="s">
        <v>319</v>
      </c>
      <c r="C85" s="6" t="s">
        <v>320</v>
      </c>
      <c r="D85" s="6">
        <v>1</v>
      </c>
      <c r="E85" s="6" t="s">
        <v>301</v>
      </c>
      <c r="F85" s="6" t="s">
        <v>73</v>
      </c>
      <c r="G85" s="6" t="s">
        <v>321</v>
      </c>
      <c r="H85" s="6" t="s">
        <v>322</v>
      </c>
    </row>
    <row r="86" spans="1:8" ht="13.5">
      <c r="A86" s="13" t="s">
        <v>484</v>
      </c>
      <c r="B86" s="6" t="s">
        <v>324</v>
      </c>
      <c r="C86" s="6" t="s">
        <v>325</v>
      </c>
      <c r="D86" s="6">
        <v>2</v>
      </c>
      <c r="E86" s="6" t="s">
        <v>28</v>
      </c>
      <c r="F86" s="6" t="s">
        <v>326</v>
      </c>
      <c r="G86" s="6"/>
      <c r="H86" s="6" t="s">
        <v>327</v>
      </c>
    </row>
    <row r="87" spans="1:8" ht="13.5">
      <c r="A87" s="13"/>
      <c r="B87" s="6" t="s">
        <v>328</v>
      </c>
      <c r="C87" s="6" t="s">
        <v>329</v>
      </c>
      <c r="D87" s="6">
        <v>10</v>
      </c>
      <c r="E87" s="6" t="s">
        <v>301</v>
      </c>
      <c r="F87" s="6" t="s">
        <v>330</v>
      </c>
      <c r="G87" s="6"/>
      <c r="H87" s="6" t="s">
        <v>331</v>
      </c>
    </row>
    <row r="88" spans="1:8" ht="27">
      <c r="A88" s="13"/>
      <c r="B88" s="6" t="s">
        <v>332</v>
      </c>
      <c r="C88" s="6" t="s">
        <v>333</v>
      </c>
      <c r="D88" s="6">
        <v>3</v>
      </c>
      <c r="E88" s="6" t="s">
        <v>301</v>
      </c>
      <c r="F88" s="6" t="s">
        <v>334</v>
      </c>
      <c r="G88" s="6"/>
      <c r="H88" s="6" t="s">
        <v>335</v>
      </c>
    </row>
    <row r="89" spans="1:8" ht="13.5">
      <c r="A89" s="13"/>
      <c r="B89" s="6" t="s">
        <v>482</v>
      </c>
      <c r="C89" s="6" t="s">
        <v>336</v>
      </c>
      <c r="D89" s="6">
        <v>6</v>
      </c>
      <c r="E89" s="6" t="s">
        <v>301</v>
      </c>
      <c r="F89" s="6" t="s">
        <v>74</v>
      </c>
      <c r="G89" s="6"/>
      <c r="H89" s="6" t="s">
        <v>323</v>
      </c>
    </row>
    <row r="90" spans="1:8" ht="13.5">
      <c r="A90" s="14"/>
      <c r="B90" s="6" t="s">
        <v>483</v>
      </c>
      <c r="C90" s="6" t="s">
        <v>337</v>
      </c>
      <c r="D90" s="6">
        <v>2</v>
      </c>
      <c r="E90" s="6" t="s">
        <v>301</v>
      </c>
      <c r="F90" s="6" t="s">
        <v>338</v>
      </c>
      <c r="G90" s="6" t="s">
        <v>339</v>
      </c>
      <c r="H90" s="6" t="s">
        <v>340</v>
      </c>
    </row>
    <row r="91" spans="1:8" ht="27">
      <c r="A91" s="4" t="s">
        <v>23</v>
      </c>
      <c r="B91" s="6" t="s">
        <v>32</v>
      </c>
      <c r="C91" s="6" t="s">
        <v>341</v>
      </c>
      <c r="D91" s="6">
        <v>2</v>
      </c>
      <c r="E91" s="6" t="s">
        <v>28</v>
      </c>
      <c r="F91" s="6" t="s">
        <v>342</v>
      </c>
      <c r="G91" s="6"/>
      <c r="H91" s="6" t="s">
        <v>343</v>
      </c>
    </row>
    <row r="92" spans="1:8" ht="54">
      <c r="A92" s="18" t="s">
        <v>17</v>
      </c>
      <c r="B92" s="6" t="s">
        <v>109</v>
      </c>
      <c r="C92" s="6" t="s">
        <v>344</v>
      </c>
      <c r="D92" s="6">
        <v>1</v>
      </c>
      <c r="E92" s="6" t="s">
        <v>28</v>
      </c>
      <c r="F92" s="6" t="s">
        <v>345</v>
      </c>
      <c r="G92" s="6"/>
      <c r="H92" s="6" t="s">
        <v>346</v>
      </c>
    </row>
    <row r="93" spans="1:8" ht="54">
      <c r="A93" s="18"/>
      <c r="B93" s="6" t="s">
        <v>121</v>
      </c>
      <c r="C93" s="6" t="s">
        <v>347</v>
      </c>
      <c r="D93" s="6">
        <v>2</v>
      </c>
      <c r="E93" s="6" t="s">
        <v>28</v>
      </c>
      <c r="F93" s="6" t="s">
        <v>348</v>
      </c>
      <c r="G93" s="6"/>
      <c r="H93" s="6" t="s">
        <v>346</v>
      </c>
    </row>
    <row r="94" spans="1:8" ht="54">
      <c r="A94" s="18"/>
      <c r="B94" s="6" t="s">
        <v>66</v>
      </c>
      <c r="C94" s="6" t="s">
        <v>349</v>
      </c>
      <c r="D94" s="6">
        <v>3</v>
      </c>
      <c r="E94" s="6" t="s">
        <v>28</v>
      </c>
      <c r="F94" s="6" t="s">
        <v>348</v>
      </c>
      <c r="G94" s="6"/>
      <c r="H94" s="6" t="s">
        <v>346</v>
      </c>
    </row>
    <row r="95" spans="1:8" ht="54">
      <c r="A95" s="18"/>
      <c r="B95" s="6" t="s">
        <v>36</v>
      </c>
      <c r="C95" s="6" t="s">
        <v>350</v>
      </c>
      <c r="D95" s="6">
        <v>2</v>
      </c>
      <c r="E95" s="6" t="s">
        <v>28</v>
      </c>
      <c r="F95" s="6" t="s">
        <v>351</v>
      </c>
      <c r="G95" s="6"/>
      <c r="H95" s="6" t="s">
        <v>346</v>
      </c>
    </row>
    <row r="96" spans="1:8" ht="40.5">
      <c r="A96" s="18"/>
      <c r="B96" s="6" t="s">
        <v>26</v>
      </c>
      <c r="C96" s="6" t="s">
        <v>352</v>
      </c>
      <c r="D96" s="6">
        <v>2</v>
      </c>
      <c r="E96" s="6" t="s">
        <v>28</v>
      </c>
      <c r="F96" s="6" t="s">
        <v>353</v>
      </c>
      <c r="G96" s="6"/>
      <c r="H96" s="6" t="s">
        <v>346</v>
      </c>
    </row>
    <row r="97" spans="1:8" ht="54">
      <c r="A97" s="18"/>
      <c r="B97" s="6" t="s">
        <v>37</v>
      </c>
      <c r="C97" s="6" t="s">
        <v>354</v>
      </c>
      <c r="D97" s="6">
        <v>2</v>
      </c>
      <c r="E97" s="6" t="s">
        <v>28</v>
      </c>
      <c r="F97" s="6" t="s">
        <v>355</v>
      </c>
      <c r="G97" s="6"/>
      <c r="H97" s="6" t="s">
        <v>346</v>
      </c>
    </row>
    <row r="98" spans="1:8" ht="27">
      <c r="A98" s="18"/>
      <c r="B98" s="6" t="s">
        <v>111</v>
      </c>
      <c r="C98" s="6" t="s">
        <v>356</v>
      </c>
      <c r="D98" s="6">
        <v>1</v>
      </c>
      <c r="E98" s="6" t="s">
        <v>28</v>
      </c>
      <c r="F98" s="6" t="s">
        <v>353</v>
      </c>
      <c r="G98" s="6"/>
      <c r="H98" s="6" t="s">
        <v>346</v>
      </c>
    </row>
    <row r="99" spans="1:8" ht="13.5">
      <c r="A99" s="19" t="s">
        <v>25</v>
      </c>
      <c r="B99" s="6" t="s">
        <v>489</v>
      </c>
      <c r="C99" s="6" t="s">
        <v>357</v>
      </c>
      <c r="D99" s="6">
        <v>2</v>
      </c>
      <c r="E99" s="6" t="s">
        <v>28</v>
      </c>
      <c r="F99" s="6" t="s">
        <v>358</v>
      </c>
      <c r="G99" s="6"/>
      <c r="H99" s="6" t="s">
        <v>359</v>
      </c>
    </row>
    <row r="100" spans="1:8" ht="13.5">
      <c r="A100" s="13"/>
      <c r="B100" s="6" t="s">
        <v>111</v>
      </c>
      <c r="C100" s="6" t="s">
        <v>360</v>
      </c>
      <c r="D100" s="6">
        <v>1</v>
      </c>
      <c r="E100" s="6" t="s">
        <v>34</v>
      </c>
      <c r="F100" s="6" t="s">
        <v>361</v>
      </c>
      <c r="G100" s="6"/>
      <c r="H100" s="6" t="s">
        <v>359</v>
      </c>
    </row>
    <row r="101" spans="1:8" ht="13.5">
      <c r="A101" s="13"/>
      <c r="B101" s="6" t="s">
        <v>362</v>
      </c>
      <c r="C101" s="6" t="s">
        <v>363</v>
      </c>
      <c r="D101" s="6">
        <v>1</v>
      </c>
      <c r="E101" s="6" t="s">
        <v>28</v>
      </c>
      <c r="F101" s="6" t="s">
        <v>364</v>
      </c>
      <c r="G101" s="6"/>
      <c r="H101" s="6" t="s">
        <v>365</v>
      </c>
    </row>
    <row r="102" spans="1:8" ht="13.5">
      <c r="A102" s="13"/>
      <c r="B102" s="6" t="s">
        <v>90</v>
      </c>
      <c r="C102" s="6" t="s">
        <v>366</v>
      </c>
      <c r="D102" s="6">
        <v>1</v>
      </c>
      <c r="E102" s="6" t="s">
        <v>28</v>
      </c>
      <c r="F102" s="6" t="s">
        <v>364</v>
      </c>
      <c r="G102" s="6"/>
      <c r="H102" s="6" t="s">
        <v>365</v>
      </c>
    </row>
    <row r="103" spans="1:8" ht="13.5">
      <c r="A103" s="14"/>
      <c r="B103" s="6" t="s">
        <v>490</v>
      </c>
      <c r="C103" s="6" t="s">
        <v>367</v>
      </c>
      <c r="D103" s="6">
        <v>2</v>
      </c>
      <c r="E103" s="6" t="s">
        <v>28</v>
      </c>
      <c r="F103" s="6" t="s">
        <v>368</v>
      </c>
      <c r="G103" s="6"/>
      <c r="H103" s="6" t="s">
        <v>365</v>
      </c>
    </row>
    <row r="104" spans="1:8" ht="13.5">
      <c r="A104" s="19" t="s">
        <v>21</v>
      </c>
      <c r="B104" s="6" t="s">
        <v>369</v>
      </c>
      <c r="C104" s="6" t="s">
        <v>370</v>
      </c>
      <c r="D104" s="6">
        <v>1</v>
      </c>
      <c r="E104" s="6" t="s">
        <v>306</v>
      </c>
      <c r="F104" s="6" t="s">
        <v>371</v>
      </c>
      <c r="G104" s="6"/>
      <c r="H104" s="6" t="s">
        <v>372</v>
      </c>
    </row>
    <row r="105" spans="1:8" ht="27">
      <c r="A105" s="13"/>
      <c r="B105" s="6" t="s">
        <v>373</v>
      </c>
      <c r="C105" s="6" t="s">
        <v>80</v>
      </c>
      <c r="D105" s="6">
        <v>2</v>
      </c>
      <c r="E105" s="6" t="s">
        <v>306</v>
      </c>
      <c r="F105" s="6" t="s">
        <v>374</v>
      </c>
      <c r="G105" s="6"/>
      <c r="H105" s="6" t="s">
        <v>375</v>
      </c>
    </row>
    <row r="106" spans="1:8" ht="27">
      <c r="A106" s="13"/>
      <c r="B106" s="6" t="s">
        <v>376</v>
      </c>
      <c r="C106" s="6" t="s">
        <v>377</v>
      </c>
      <c r="D106" s="6">
        <v>2</v>
      </c>
      <c r="E106" s="6" t="s">
        <v>306</v>
      </c>
      <c r="F106" s="6" t="s">
        <v>374</v>
      </c>
      <c r="G106" s="6"/>
      <c r="H106" s="6" t="s">
        <v>375</v>
      </c>
    </row>
    <row r="107" spans="1:8" ht="27">
      <c r="A107" s="13"/>
      <c r="B107" s="6" t="s">
        <v>378</v>
      </c>
      <c r="C107" s="6" t="s">
        <v>379</v>
      </c>
      <c r="D107" s="6">
        <v>1</v>
      </c>
      <c r="E107" s="6" t="s">
        <v>301</v>
      </c>
      <c r="F107" s="6" t="s">
        <v>380</v>
      </c>
      <c r="G107" s="6" t="s">
        <v>381</v>
      </c>
      <c r="H107" s="6" t="s">
        <v>382</v>
      </c>
    </row>
    <row r="108" spans="1:8" ht="27">
      <c r="A108" s="13"/>
      <c r="B108" s="6" t="s">
        <v>383</v>
      </c>
      <c r="C108" s="6" t="s">
        <v>384</v>
      </c>
      <c r="D108" s="6">
        <v>2</v>
      </c>
      <c r="E108" s="6" t="s">
        <v>301</v>
      </c>
      <c r="F108" s="6" t="s">
        <v>385</v>
      </c>
      <c r="G108" s="6" t="s">
        <v>386</v>
      </c>
      <c r="H108" s="6" t="s">
        <v>387</v>
      </c>
    </row>
    <row r="109" spans="1:8" ht="13.5">
      <c r="A109" s="13"/>
      <c r="B109" s="6" t="s">
        <v>42</v>
      </c>
      <c r="C109" s="6" t="s">
        <v>50</v>
      </c>
      <c r="D109" s="6">
        <v>1</v>
      </c>
      <c r="E109" s="6" t="s">
        <v>28</v>
      </c>
      <c r="F109" s="6" t="s">
        <v>43</v>
      </c>
      <c r="G109" s="6"/>
      <c r="H109" s="6" t="s">
        <v>44</v>
      </c>
    </row>
    <row r="110" spans="1:8" ht="54">
      <c r="A110" s="13"/>
      <c r="B110" s="6" t="s">
        <v>388</v>
      </c>
      <c r="C110" s="6" t="s">
        <v>389</v>
      </c>
      <c r="D110" s="6">
        <v>3</v>
      </c>
      <c r="E110" s="6" t="s">
        <v>306</v>
      </c>
      <c r="F110" s="6" t="s">
        <v>390</v>
      </c>
      <c r="G110" s="6" t="s">
        <v>391</v>
      </c>
      <c r="H110" s="6" t="s">
        <v>392</v>
      </c>
    </row>
    <row r="111" spans="1:8" ht="13.5">
      <c r="A111" s="13"/>
      <c r="B111" s="6" t="s">
        <v>393</v>
      </c>
      <c r="C111" s="6" t="s">
        <v>394</v>
      </c>
      <c r="D111" s="6">
        <v>1</v>
      </c>
      <c r="E111" s="6" t="s">
        <v>301</v>
      </c>
      <c r="F111" s="6" t="s">
        <v>390</v>
      </c>
      <c r="G111" s="6" t="s">
        <v>72</v>
      </c>
      <c r="H111" s="6" t="s">
        <v>392</v>
      </c>
    </row>
    <row r="112" spans="1:8" ht="13.5">
      <c r="A112" s="13"/>
      <c r="B112" s="6" t="s">
        <v>395</v>
      </c>
      <c r="C112" s="6" t="s">
        <v>396</v>
      </c>
      <c r="D112" s="6">
        <v>1</v>
      </c>
      <c r="E112" s="6" t="s">
        <v>306</v>
      </c>
      <c r="F112" s="6" t="s">
        <v>397</v>
      </c>
      <c r="G112" s="6"/>
      <c r="H112" s="6" t="s">
        <v>398</v>
      </c>
    </row>
    <row r="113" spans="1:8" ht="13.5">
      <c r="A113" s="13"/>
      <c r="B113" s="6" t="s">
        <v>399</v>
      </c>
      <c r="C113" s="6" t="s">
        <v>400</v>
      </c>
      <c r="D113" s="6">
        <v>2</v>
      </c>
      <c r="E113" s="6" t="s">
        <v>306</v>
      </c>
      <c r="F113" s="6" t="s">
        <v>401</v>
      </c>
      <c r="G113" s="6"/>
      <c r="H113" s="6" t="s">
        <v>402</v>
      </c>
    </row>
    <row r="114" spans="1:8" ht="13.5">
      <c r="A114" s="13"/>
      <c r="B114" s="6" t="s">
        <v>403</v>
      </c>
      <c r="C114" s="6" t="s">
        <v>404</v>
      </c>
      <c r="D114" s="6">
        <v>2</v>
      </c>
      <c r="E114" s="6" t="s">
        <v>405</v>
      </c>
      <c r="F114" s="6" t="s">
        <v>406</v>
      </c>
      <c r="G114" s="6"/>
      <c r="H114" s="6" t="s">
        <v>407</v>
      </c>
    </row>
    <row r="115" spans="1:8" ht="13.5">
      <c r="A115" s="13"/>
      <c r="B115" s="6" t="s">
        <v>408</v>
      </c>
      <c r="C115" s="6" t="s">
        <v>409</v>
      </c>
      <c r="D115" s="6">
        <v>2</v>
      </c>
      <c r="E115" s="6" t="s">
        <v>405</v>
      </c>
      <c r="F115" s="6" t="s">
        <v>410</v>
      </c>
      <c r="G115" s="6"/>
      <c r="H115" s="6" t="s">
        <v>411</v>
      </c>
    </row>
    <row r="116" spans="1:8" ht="27">
      <c r="A116" s="13"/>
      <c r="B116" s="6" t="s">
        <v>412</v>
      </c>
      <c r="C116" s="6" t="s">
        <v>413</v>
      </c>
      <c r="D116" s="6">
        <v>1</v>
      </c>
      <c r="E116" s="6" t="s">
        <v>405</v>
      </c>
      <c r="F116" s="6" t="s">
        <v>414</v>
      </c>
      <c r="G116" s="6" t="s">
        <v>415</v>
      </c>
      <c r="H116" s="6" t="s">
        <v>416</v>
      </c>
    </row>
    <row r="117" spans="1:8" ht="27">
      <c r="A117" s="13"/>
      <c r="B117" s="6" t="s">
        <v>417</v>
      </c>
      <c r="C117" s="6" t="s">
        <v>418</v>
      </c>
      <c r="D117" s="6">
        <v>3</v>
      </c>
      <c r="E117" s="6" t="s">
        <v>419</v>
      </c>
      <c r="F117" s="6" t="s">
        <v>420</v>
      </c>
      <c r="G117" s="6" t="s">
        <v>421</v>
      </c>
      <c r="H117" s="6" t="s">
        <v>422</v>
      </c>
    </row>
    <row r="118" spans="1:8" ht="13.5">
      <c r="A118" s="13"/>
      <c r="B118" s="6" t="s">
        <v>45</v>
      </c>
      <c r="C118" s="6" t="s">
        <v>49</v>
      </c>
      <c r="D118" s="6">
        <v>1</v>
      </c>
      <c r="E118" s="6" t="s">
        <v>28</v>
      </c>
      <c r="F118" s="6" t="s">
        <v>46</v>
      </c>
      <c r="G118" s="6" t="s">
        <v>47</v>
      </c>
      <c r="H118" s="6" t="s">
        <v>48</v>
      </c>
    </row>
    <row r="119" spans="1:8" ht="13.5">
      <c r="A119" s="13"/>
      <c r="B119" s="6" t="s">
        <v>423</v>
      </c>
      <c r="C119" s="6" t="s">
        <v>424</v>
      </c>
      <c r="D119" s="6">
        <v>1</v>
      </c>
      <c r="E119" s="6" t="s">
        <v>405</v>
      </c>
      <c r="F119" s="6" t="s">
        <v>425</v>
      </c>
      <c r="G119" s="6"/>
      <c r="H119" s="6" t="s">
        <v>411</v>
      </c>
    </row>
    <row r="120" spans="1:8" ht="40.5">
      <c r="A120" s="13"/>
      <c r="B120" s="6" t="s">
        <v>426</v>
      </c>
      <c r="C120" s="6" t="s">
        <v>427</v>
      </c>
      <c r="D120" s="6">
        <v>1</v>
      </c>
      <c r="E120" s="6" t="s">
        <v>419</v>
      </c>
      <c r="F120" s="6" t="s">
        <v>428</v>
      </c>
      <c r="G120" s="6" t="s">
        <v>429</v>
      </c>
      <c r="H120" s="6" t="s">
        <v>430</v>
      </c>
    </row>
    <row r="121" spans="1:8" ht="94.5">
      <c r="A121" s="13"/>
      <c r="B121" s="6" t="s">
        <v>431</v>
      </c>
      <c r="C121" s="6" t="s">
        <v>432</v>
      </c>
      <c r="D121" s="6" t="s">
        <v>20</v>
      </c>
      <c r="E121" s="6" t="s">
        <v>419</v>
      </c>
      <c r="F121" s="6" t="s">
        <v>433</v>
      </c>
      <c r="G121" s="6" t="s">
        <v>434</v>
      </c>
      <c r="H121" s="6" t="s">
        <v>435</v>
      </c>
    </row>
    <row r="122" spans="1:8" ht="13.5">
      <c r="A122" s="14"/>
      <c r="B122" s="6" t="s">
        <v>436</v>
      </c>
      <c r="C122" s="6" t="s">
        <v>404</v>
      </c>
      <c r="D122" s="6">
        <v>1</v>
      </c>
      <c r="E122" s="6" t="s">
        <v>405</v>
      </c>
      <c r="F122" s="6" t="s">
        <v>437</v>
      </c>
      <c r="G122" s="6"/>
      <c r="H122" s="6" t="s">
        <v>407</v>
      </c>
    </row>
    <row r="123" spans="1:8" ht="27">
      <c r="A123" s="18" t="s">
        <v>18</v>
      </c>
      <c r="B123" s="6" t="s">
        <v>109</v>
      </c>
      <c r="C123" s="6" t="s">
        <v>477</v>
      </c>
      <c r="D123" s="6">
        <v>1</v>
      </c>
      <c r="E123" s="6" t="s">
        <v>28</v>
      </c>
      <c r="F123" s="9" t="s">
        <v>491</v>
      </c>
      <c r="G123" s="6"/>
      <c r="H123" s="6" t="s">
        <v>438</v>
      </c>
    </row>
    <row r="124" spans="1:8" ht="13.5">
      <c r="A124" s="18"/>
      <c r="B124" s="6" t="s">
        <v>439</v>
      </c>
      <c r="C124" s="6" t="s">
        <v>478</v>
      </c>
      <c r="D124" s="6">
        <v>1</v>
      </c>
      <c r="E124" s="6" t="s">
        <v>34</v>
      </c>
      <c r="F124" s="6" t="s">
        <v>440</v>
      </c>
      <c r="G124" s="6"/>
      <c r="H124" s="6" t="s">
        <v>438</v>
      </c>
    </row>
    <row r="125" spans="1:8" ht="27">
      <c r="A125" s="18"/>
      <c r="B125" s="6" t="s">
        <v>486</v>
      </c>
      <c r="C125" s="6" t="s">
        <v>445</v>
      </c>
      <c r="D125" s="6">
        <v>1</v>
      </c>
      <c r="E125" s="6" t="s">
        <v>34</v>
      </c>
      <c r="F125" s="6" t="s">
        <v>446</v>
      </c>
      <c r="G125" s="6"/>
      <c r="H125" s="6" t="s">
        <v>444</v>
      </c>
    </row>
    <row r="126" spans="1:8" ht="13.5">
      <c r="A126" s="18"/>
      <c r="B126" s="6" t="s">
        <v>32</v>
      </c>
      <c r="C126" s="6" t="s">
        <v>479</v>
      </c>
      <c r="D126" s="6">
        <v>1</v>
      </c>
      <c r="E126" s="6" t="s">
        <v>34</v>
      </c>
      <c r="F126" s="6" t="s">
        <v>361</v>
      </c>
      <c r="G126" s="6"/>
      <c r="H126" s="6" t="s">
        <v>438</v>
      </c>
    </row>
    <row r="127" spans="1:8" ht="40.5">
      <c r="A127" s="18"/>
      <c r="B127" s="6" t="s">
        <v>441</v>
      </c>
      <c r="C127" s="6" t="s">
        <v>442</v>
      </c>
      <c r="D127" s="6">
        <v>1</v>
      </c>
      <c r="E127" s="6" t="s">
        <v>34</v>
      </c>
      <c r="F127" s="6" t="s">
        <v>443</v>
      </c>
      <c r="G127" s="6"/>
      <c r="H127" s="6" t="s">
        <v>444</v>
      </c>
    </row>
    <row r="128" spans="1:8" ht="13.5">
      <c r="A128" s="18" t="s">
        <v>481</v>
      </c>
      <c r="B128" s="6" t="s">
        <v>36</v>
      </c>
      <c r="C128" s="6" t="s">
        <v>447</v>
      </c>
      <c r="D128" s="6">
        <v>1</v>
      </c>
      <c r="E128" s="6" t="s">
        <v>28</v>
      </c>
      <c r="F128" s="6" t="s">
        <v>448</v>
      </c>
      <c r="G128" s="6"/>
      <c r="H128" s="6" t="s">
        <v>449</v>
      </c>
    </row>
    <row r="129" spans="1:8" ht="13.5">
      <c r="A129" s="18"/>
      <c r="B129" s="6" t="s">
        <v>37</v>
      </c>
      <c r="C129" s="6" t="s">
        <v>450</v>
      </c>
      <c r="D129" s="6">
        <v>1</v>
      </c>
      <c r="E129" s="6" t="s">
        <v>28</v>
      </c>
      <c r="F129" s="6" t="s">
        <v>451</v>
      </c>
      <c r="G129" s="6"/>
      <c r="H129" s="6" t="s">
        <v>452</v>
      </c>
    </row>
    <row r="130" spans="1:8" ht="13.5">
      <c r="A130" s="18"/>
      <c r="B130" s="6" t="s">
        <v>453</v>
      </c>
      <c r="C130" s="6" t="s">
        <v>454</v>
      </c>
      <c r="D130" s="6">
        <v>1</v>
      </c>
      <c r="E130" s="6" t="s">
        <v>28</v>
      </c>
      <c r="F130" s="6" t="s">
        <v>455</v>
      </c>
      <c r="G130" s="6"/>
      <c r="H130" s="6" t="s">
        <v>456</v>
      </c>
    </row>
    <row r="131" spans="1:8" ht="13.5">
      <c r="A131" s="18" t="s">
        <v>19</v>
      </c>
      <c r="B131" s="6" t="s">
        <v>457</v>
      </c>
      <c r="C131" s="6" t="s">
        <v>458</v>
      </c>
      <c r="D131" s="6">
        <v>2</v>
      </c>
      <c r="E131" s="6" t="s">
        <v>34</v>
      </c>
      <c r="F131" s="6" t="s">
        <v>459</v>
      </c>
      <c r="G131" s="6"/>
      <c r="H131" s="6" t="s">
        <v>460</v>
      </c>
    </row>
    <row r="132" spans="1:8" ht="13.5">
      <c r="A132" s="18"/>
      <c r="B132" s="6" t="s">
        <v>461</v>
      </c>
      <c r="C132" s="6" t="s">
        <v>462</v>
      </c>
      <c r="D132" s="6">
        <v>1</v>
      </c>
      <c r="E132" s="6" t="s">
        <v>34</v>
      </c>
      <c r="F132" s="6" t="s">
        <v>459</v>
      </c>
      <c r="G132" s="6"/>
      <c r="H132" s="6" t="s">
        <v>460</v>
      </c>
    </row>
    <row r="133" spans="1:8" ht="13.5">
      <c r="A133" s="18"/>
      <c r="B133" s="6" t="s">
        <v>463</v>
      </c>
      <c r="C133" s="6" t="s">
        <v>464</v>
      </c>
      <c r="D133" s="6">
        <v>1</v>
      </c>
      <c r="E133" s="6" t="s">
        <v>34</v>
      </c>
      <c r="F133" s="6" t="s">
        <v>459</v>
      </c>
      <c r="G133" s="6"/>
      <c r="H133" s="6" t="s">
        <v>460</v>
      </c>
    </row>
    <row r="134" spans="1:8" ht="13.5">
      <c r="A134" s="18"/>
      <c r="B134" s="6" t="s">
        <v>465</v>
      </c>
      <c r="C134" s="6" t="s">
        <v>466</v>
      </c>
      <c r="D134" s="6">
        <v>4</v>
      </c>
      <c r="E134" s="6" t="s">
        <v>34</v>
      </c>
      <c r="F134" s="6" t="s">
        <v>459</v>
      </c>
      <c r="G134" s="6"/>
      <c r="H134" s="6" t="s">
        <v>467</v>
      </c>
    </row>
    <row r="135" spans="1:8" ht="13.5">
      <c r="A135" s="18"/>
      <c r="B135" s="6" t="s">
        <v>36</v>
      </c>
      <c r="C135" s="6" t="s">
        <v>468</v>
      </c>
      <c r="D135" s="6">
        <v>1</v>
      </c>
      <c r="E135" s="6" t="s">
        <v>28</v>
      </c>
      <c r="F135" s="6" t="s">
        <v>469</v>
      </c>
      <c r="G135" s="6"/>
      <c r="H135" s="6" t="s">
        <v>470</v>
      </c>
    </row>
    <row r="136" spans="1:8" ht="13.5">
      <c r="A136" s="18"/>
      <c r="B136" s="6" t="s">
        <v>26</v>
      </c>
      <c r="C136" s="6" t="s">
        <v>471</v>
      </c>
      <c r="D136" s="6">
        <v>1</v>
      </c>
      <c r="E136" s="6" t="s">
        <v>28</v>
      </c>
      <c r="F136" s="6" t="s">
        <v>214</v>
      </c>
      <c r="G136" s="6"/>
      <c r="H136" s="6" t="s">
        <v>472</v>
      </c>
    </row>
    <row r="137" spans="1:8" ht="18.75">
      <c r="A137" s="5" t="s">
        <v>22</v>
      </c>
      <c r="B137" s="6" t="s">
        <v>37</v>
      </c>
      <c r="C137" s="6" t="s">
        <v>473</v>
      </c>
      <c r="D137" s="6">
        <v>2</v>
      </c>
      <c r="E137" s="6" t="s">
        <v>28</v>
      </c>
      <c r="F137" s="6" t="s">
        <v>474</v>
      </c>
      <c r="G137" s="6" t="s">
        <v>475</v>
      </c>
      <c r="H137" s="6" t="s">
        <v>476</v>
      </c>
    </row>
  </sheetData>
  <sheetProtection/>
  <protectedRanges>
    <protectedRange sqref="B2:B3 D2:H3 A1 C1:H1" name="区域1_1"/>
    <protectedRange sqref="B6:E6 G6:H6 H9 B4:H5" name="区域1_1_1"/>
    <protectedRange sqref="B9:G9" name="区域1_1_1_1"/>
    <protectedRange sqref="F6 B10:H11" name="区域1_1_2"/>
    <protectedRange sqref="B7:H7" name="区域1_1_3"/>
    <protectedRange sqref="B12:H12" name="区域1_1_4"/>
    <protectedRange sqref="B8:H8" name="区域1_1_5"/>
    <protectedRange sqref="B32:H32 B34:H34" name="区域1_1_8"/>
    <protectedRange sqref="B38:H38 B33:H33" name="区域1_1_2_2"/>
    <protectedRange sqref="B35:H35 B39:H39" name="区域1_1_3_2"/>
    <protectedRange sqref="B41:H41 B44:B45 D44:E45 G44:H45" name="区域1_1_9"/>
    <protectedRange sqref="B46:H46" name="区域1_1_1_4"/>
    <protectedRange sqref="B47:H48" name="区域1_1_2_3"/>
    <protectedRange sqref="F44:F45 C44:C45 B42:H43" name="区域1_1_3_3"/>
    <protectedRange sqref="B49:H49" name="区域1_1_4_3"/>
    <protectedRange sqref="B50 D55:E55 D50:E50 G52:G54 B55" name="区域1_1_10"/>
    <protectedRange sqref="G55:H55 G50:H50" name="区域1_1_1_5"/>
    <protectedRange sqref="C50" name="区域1_1_1_1_1"/>
    <protectedRange sqref="C55" name="区域1_1_2_1_1"/>
    <protectedRange sqref="F50 F55" name="区域1_1_4_4"/>
    <protectedRange sqref="B51:H51" name="区域1_1_5_3"/>
    <protectedRange sqref="B52:F54 H52:H54" name="区域1_1_6_3"/>
    <protectedRange sqref="B56:H56" name="区域1_1_2_4"/>
    <protectedRange sqref="B57:H60" name="区域1_1_11"/>
    <protectedRange sqref="B62:H78" name="区域1_1_12"/>
    <protectedRange sqref="F118" name="区域1_1_1_6"/>
    <protectedRange sqref="B81:H81 B79:H79" name="区域1_1_14"/>
    <protectedRange sqref="B82:H82 E86" name="区域1_1_1_7"/>
    <protectedRange sqref="B84:G84 B83:H83" name="区域1_1_2_6"/>
    <protectedRange sqref="H84" name="区域1_1_2_1_2"/>
    <protectedRange sqref="B80:H80" name="区域1_1_1_2_1"/>
    <protectedRange sqref="B85:H85" name="区域1_1_1_3_1"/>
    <protectedRange sqref="B95 D95:E95 B100:E103 B92:F94 H100:H103 H92:H99 B96:E99" name="区域1_1_15"/>
    <protectedRange sqref="C95" name="区域1_1_1_8"/>
    <protectedRange sqref="F95" name="区域1_1_2_7"/>
    <protectedRange sqref="F96" name="区域1_4"/>
    <protectedRange sqref="F97" name="区域1_4_1"/>
    <protectedRange sqref="F98:F103" name="区域1_4_2"/>
    <protectedRange sqref="B123:E123 G123:H123 B126:H126 B124:H124" name="区域1_1_16"/>
    <protectedRange sqref="B125:H125 B127:H127" name="区域1_1_2_8"/>
    <protectedRange sqref="B128:H129" name="区域1_1_17"/>
    <protectedRange sqref="B130:H130" name="区域1_1_1_10"/>
    <protectedRange sqref="B131:H137" name="区域1_1_19"/>
    <protectedRange sqref="B87:H87" name="区域1_1_20"/>
    <protectedRange sqref="B88:H88" name="区域1_1_1_11"/>
    <protectedRange sqref="B89:H89" name="区域1_1_2_9"/>
    <protectedRange sqref="B90:H91" name="区域1_1_3_6"/>
    <protectedRange sqref="B110 D110:F110 H110 B111:H111" name="区域1_1_2_10"/>
    <protectedRange sqref="C110" name="区域1_3_1"/>
    <protectedRange sqref="G110" name="区域1_1_1_2_2"/>
    <protectedRange sqref="B116:H116" name="区域1_1_21"/>
    <protectedRange sqref="B104:H104" name="区域1_1_1_12"/>
    <protectedRange sqref="B120:H120" name="区域1_1_3_7"/>
    <protectedRange sqref="B107:H107" name="区域1_1_4_6"/>
    <protectedRange sqref="C117:H117 C108:H109" name="区域1_1_5_4"/>
    <protectedRange sqref="B118:E118 G118:H118" name="区域1_1_7_2"/>
    <protectedRange sqref="B122:H122" name="区域1_1_6_4"/>
    <protectedRange sqref="B113:H113" name="区域1_1_8_1"/>
    <protectedRange sqref="B114:H114" name="区域1_1_9_1"/>
    <protectedRange sqref="B115:H115" name="区域1_1_10_1"/>
    <protectedRange sqref="B119:H119" name="区域1_1_11_1"/>
    <protectedRange sqref="G105:H106" name="区域1_1_12_1"/>
    <protectedRange sqref="B105:F106" name="区域1_1_1_1_3"/>
    <protectedRange sqref="G13:G18 B22:H22 B25:H26 G27:H28 G30 B20:H20" name="区域1_1_7"/>
    <protectedRange sqref="B27:F28 F14:F18 F30" name="区域1_1_1_2"/>
    <protectedRange sqref="H30 B21 H13:H18 B30:E30 B19 B23:B24 B13:E18 B29:H29" name="区域1_1_2_1"/>
    <protectedRange sqref="B31:H31 C21:H21" name="区域1_1_3_1"/>
    <protectedRange sqref="C23:H24" name="区域1_1_1_2_3"/>
    <protectedRange sqref="C19:H19" name="区域1_1_4_1"/>
    <protectedRange sqref="B61:H61" name="区域1_1_24"/>
    <protectedRange sqref="F123" name="区域1_1_1_6_2"/>
    <protectedRange sqref="F13" name="区域1_1_1_6_2_1"/>
  </protectedRanges>
  <autoFilter ref="A3:H137"/>
  <mergeCells count="23">
    <mergeCell ref="A65:A78"/>
    <mergeCell ref="B2:B3"/>
    <mergeCell ref="A92:A98"/>
    <mergeCell ref="A104:A122"/>
    <mergeCell ref="A4:A12"/>
    <mergeCell ref="A79:A85"/>
    <mergeCell ref="A62:A64"/>
    <mergeCell ref="A131:A136"/>
    <mergeCell ref="E2:G2"/>
    <mergeCell ref="A123:A127"/>
    <mergeCell ref="A128:A130"/>
    <mergeCell ref="A99:A103"/>
    <mergeCell ref="A50:A56"/>
    <mergeCell ref="C2:C3"/>
    <mergeCell ref="A1:H1"/>
    <mergeCell ref="A86:A90"/>
    <mergeCell ref="D2:D3"/>
    <mergeCell ref="H2:H3"/>
    <mergeCell ref="A13:A31"/>
    <mergeCell ref="A32:A40"/>
    <mergeCell ref="A41:A49"/>
    <mergeCell ref="A2:A3"/>
    <mergeCell ref="A57:A60"/>
  </mergeCells>
  <dataValidations count="1">
    <dataValidation allowBlank="1" showErrorMessage="1" prompt=" " sqref="F123 F13"/>
  </dataValidations>
  <printOptions horizontalCentered="1"/>
  <pageMargins left="0.15748031496062992" right="0.15748031496062992" top="0.31496062992125984" bottom="0.2362204724409449" header="0.2362204724409449" footer="0.15748031496062992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朱蕾</dc:creator>
  <cp:keywords/>
  <dc:description/>
  <cp:lastModifiedBy>刘贺男</cp:lastModifiedBy>
  <cp:lastPrinted>2021-03-26T06:49:42Z</cp:lastPrinted>
  <dcterms:created xsi:type="dcterms:W3CDTF">2014-03-12T07:38:00Z</dcterms:created>
  <dcterms:modified xsi:type="dcterms:W3CDTF">2021-09-28T05:44:53Z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