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填写" sheetId="1" r:id="rId1"/>
    <sheet name="数据" sheetId="2" state="hidden" r:id="rId2"/>
  </sheets>
  <definedNames>
    <definedName name="_xlnm._FilterDatabase" localSheetId="0" hidden="1">填写!$O$1:$X$2</definedName>
  </definedNames>
  <calcPr calcId="144525"/>
</workbook>
</file>

<file path=xl/sharedStrings.xml><?xml version="1.0" encoding="utf-8"?>
<sst xmlns="http://schemas.openxmlformats.org/spreadsheetml/2006/main" count="8407">
  <si>
    <t>姓名：</t>
  </si>
  <si>
    <t>户籍所在地：</t>
  </si>
  <si>
    <t>出生日期：</t>
  </si>
  <si>
    <t>性别：</t>
  </si>
  <si>
    <t>证件类型：</t>
  </si>
  <si>
    <t>证件号码：</t>
  </si>
  <si>
    <t>国籍（地区）：</t>
  </si>
  <si>
    <t>移动电话：</t>
  </si>
  <si>
    <t>电子邮件：</t>
  </si>
  <si>
    <t>毕业学校：</t>
  </si>
  <si>
    <t>最高学位：</t>
  </si>
  <si>
    <t>最高学历：</t>
  </si>
  <si>
    <t>从事专业：</t>
  </si>
  <si>
    <t>职称：</t>
  </si>
  <si>
    <t>科学院院士：</t>
  </si>
  <si>
    <t>工程院院士：</t>
  </si>
  <si>
    <t>熟悉学科1：</t>
  </si>
  <si>
    <t>熟悉学科2：</t>
  </si>
  <si>
    <t>熟悉学科3：</t>
  </si>
  <si>
    <t>工作单位：</t>
  </si>
  <si>
    <t>单位性质：</t>
  </si>
  <si>
    <t>邮政编码：</t>
  </si>
  <si>
    <t>行政职务：</t>
  </si>
  <si>
    <t>单位所在地：</t>
  </si>
  <si>
    <t>性别</t>
  </si>
  <si>
    <t>证件类型</t>
  </si>
  <si>
    <t>国籍</t>
  </si>
  <si>
    <t>学位</t>
  </si>
  <si>
    <t>学历</t>
  </si>
  <si>
    <t>职称</t>
  </si>
  <si>
    <t>是否</t>
  </si>
  <si>
    <t>学部</t>
  </si>
  <si>
    <t>学科</t>
  </si>
  <si>
    <t>单位性质</t>
  </si>
  <si>
    <t>单位所在地</t>
  </si>
  <si>
    <t>开户行别</t>
  </si>
  <si>
    <t>男</t>
  </si>
  <si>
    <t>居民身份证</t>
  </si>
  <si>
    <t>中国</t>
  </si>
  <si>
    <t>博士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</si>
  <si>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</si>
  <si>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研究生</t>
  </si>
  <si>
    <t>011</t>
  </si>
  <si>
    <t>教授</t>
  </si>
  <si>
    <t>是</t>
  </si>
  <si>
    <t>00001</t>
  </si>
  <si>
    <t>数学物理学部</t>
  </si>
  <si>
    <t>110</t>
  </si>
  <si>
    <t>数学</t>
  </si>
  <si>
    <t>01</t>
  </si>
  <si>
    <t>科研院所</t>
  </si>
  <si>
    <t>11</t>
  </si>
  <si>
    <t>北京市</t>
  </si>
  <si>
    <t>1</t>
  </si>
  <si>
    <t>中国农业银行</t>
  </si>
  <si>
    <t>女</t>
  </si>
  <si>
    <t>士兵证</t>
  </si>
  <si>
    <t>美国</t>
  </si>
  <si>
    <t>硕士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</si>
  <si>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</si>
  <si>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t>大学本科</t>
  </si>
  <si>
    <t>012</t>
  </si>
  <si>
    <t>副教授</t>
  </si>
  <si>
    <t>否</t>
  </si>
  <si>
    <t>00002</t>
  </si>
  <si>
    <t>化学部</t>
  </si>
  <si>
    <t>11011</t>
  </si>
  <si>
    <t>数学史</t>
  </si>
  <si>
    <t>02</t>
  </si>
  <si>
    <t>大专院校</t>
  </si>
  <si>
    <t>110100</t>
  </si>
  <si>
    <t>北京市-市辖区</t>
  </si>
  <si>
    <t>2</t>
  </si>
  <si>
    <t>中国工商银行</t>
  </si>
  <si>
    <t>军官证</t>
  </si>
  <si>
    <t>欧洲</t>
  </si>
  <si>
    <t>学士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</si>
  <si>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</t>
    </r>
  </si>
  <si>
    <t>大学专科</t>
  </si>
  <si>
    <t>013</t>
  </si>
  <si>
    <t>讲师</t>
  </si>
  <si>
    <t>00003</t>
  </si>
  <si>
    <t>生命科学和医学学部</t>
  </si>
  <si>
    <t>11014</t>
  </si>
  <si>
    <t>数理逻辑与数学基础</t>
  </si>
  <si>
    <t>03</t>
  </si>
  <si>
    <t>重点实验室、科学研究中心、工程研究中心</t>
  </si>
  <si>
    <t>110200</t>
  </si>
  <si>
    <t>北京市-县</t>
  </si>
  <si>
    <t>3</t>
  </si>
  <si>
    <t>中国建设银行</t>
  </si>
  <si>
    <t>警官证</t>
  </si>
  <si>
    <t>日本</t>
  </si>
  <si>
    <t>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</si>
  <si>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</t>
    </r>
  </si>
  <si>
    <t>中专</t>
  </si>
  <si>
    <t>014</t>
  </si>
  <si>
    <t>助教</t>
  </si>
  <si>
    <t>00004</t>
  </si>
  <si>
    <t>地学部</t>
  </si>
  <si>
    <t>1101410</t>
  </si>
  <si>
    <t>演绎逻辑学</t>
  </si>
  <si>
    <t>04</t>
  </si>
  <si>
    <t>国有企业</t>
  </si>
  <si>
    <t>12</t>
  </si>
  <si>
    <t>天津市</t>
  </si>
  <si>
    <t>4</t>
  </si>
  <si>
    <t>中国银行</t>
  </si>
  <si>
    <t>护照</t>
  </si>
  <si>
    <t>中国香港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</si>
  <si>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</t>
    </r>
  </si>
  <si>
    <t>技校</t>
  </si>
  <si>
    <t>022</t>
  </si>
  <si>
    <t>高级讲师</t>
  </si>
  <si>
    <t>00005</t>
  </si>
  <si>
    <t>信息技术科学部</t>
  </si>
  <si>
    <t>1101420</t>
  </si>
  <si>
    <t>证明论</t>
  </si>
  <si>
    <t>05</t>
  </si>
  <si>
    <t>集体企业</t>
  </si>
  <si>
    <t>120100</t>
  </si>
  <si>
    <t>天津市-市辖区</t>
  </si>
  <si>
    <t>5</t>
  </si>
  <si>
    <t>中国交通银行</t>
  </si>
  <si>
    <t>其他</t>
  </si>
  <si>
    <t>中国台湾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</si>
  <si>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</t>
    </r>
  </si>
  <si>
    <t>高中</t>
  </si>
  <si>
    <t>023</t>
  </si>
  <si>
    <t>00006</t>
  </si>
  <si>
    <t>技术科学部</t>
  </si>
  <si>
    <t>1101430</t>
  </si>
  <si>
    <t>递归论</t>
  </si>
  <si>
    <t>06</t>
  </si>
  <si>
    <t>股份制及有限公司</t>
  </si>
  <si>
    <t>120200</t>
  </si>
  <si>
    <t>天津市-县</t>
  </si>
  <si>
    <t>6</t>
  </si>
  <si>
    <t>招商银行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</si>
  <si>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</si>
  <si>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t>职高</t>
  </si>
  <si>
    <t>024</t>
  </si>
  <si>
    <t>助理讲师</t>
  </si>
  <si>
    <t>10001</t>
  </si>
  <si>
    <t>机械与运载工程学部</t>
  </si>
  <si>
    <t>1101440</t>
  </si>
  <si>
    <t>模型论</t>
  </si>
  <si>
    <t>07</t>
  </si>
  <si>
    <t>中外合资（合作）</t>
  </si>
  <si>
    <t>13</t>
  </si>
  <si>
    <t>河北省</t>
  </si>
  <si>
    <t>7</t>
  </si>
  <si>
    <t>浦发银行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</si>
  <si>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</t>
    </r>
  </si>
  <si>
    <t>025</t>
  </si>
  <si>
    <t>教员</t>
  </si>
  <si>
    <t>10002</t>
  </si>
  <si>
    <t>信息与电子工程学部</t>
  </si>
  <si>
    <t>1101450</t>
  </si>
  <si>
    <t>公理集合论</t>
  </si>
  <si>
    <t>08</t>
  </si>
  <si>
    <t>外商独资（包括港、澳、台）</t>
  </si>
  <si>
    <t>130100</t>
  </si>
  <si>
    <t>河北省-石家庄市</t>
  </si>
  <si>
    <t>8</t>
  </si>
  <si>
    <t>中国邮政储蓄银行</t>
  </si>
  <si>
    <t>032</t>
  </si>
  <si>
    <t>10003</t>
  </si>
  <si>
    <t>化工、冶金与材料工程学部</t>
  </si>
  <si>
    <t>1101460</t>
  </si>
  <si>
    <t>数学基础</t>
  </si>
  <si>
    <t>09</t>
  </si>
  <si>
    <t>民营企业</t>
  </si>
  <si>
    <t>130200</t>
  </si>
  <si>
    <t>河北省-唐山市</t>
  </si>
  <si>
    <t>9</t>
  </si>
  <si>
    <t>邮局汇款</t>
  </si>
  <si>
    <t>033</t>
  </si>
  <si>
    <t>10004</t>
  </si>
  <si>
    <t>能源与矿业工程学部</t>
  </si>
  <si>
    <t>1101499</t>
  </si>
  <si>
    <t>数理逻辑与数学基础其他学科</t>
  </si>
  <si>
    <t>10</t>
  </si>
  <si>
    <t>机关团体</t>
  </si>
  <si>
    <t>130300</t>
  </si>
  <si>
    <t>河北省-秦皇岛市</t>
  </si>
  <si>
    <t>034</t>
  </si>
  <si>
    <t>10005</t>
  </si>
  <si>
    <t>土木、水利与建筑工程学部</t>
  </si>
  <si>
    <t>11017</t>
  </si>
  <si>
    <t>数论</t>
  </si>
  <si>
    <t>医疗机构</t>
  </si>
  <si>
    <t>130400</t>
  </si>
  <si>
    <t>河北省-邯郸市</t>
  </si>
  <si>
    <t>035</t>
  </si>
  <si>
    <t>10006</t>
  </si>
  <si>
    <t>环境与轻纺工程学部</t>
  </si>
  <si>
    <t>1101710</t>
  </si>
  <si>
    <t>初等数论</t>
  </si>
  <si>
    <t>99</t>
  </si>
  <si>
    <t>其它</t>
  </si>
  <si>
    <t>130500</t>
  </si>
  <si>
    <t>河北省-邢台市</t>
  </si>
  <si>
    <t>042</t>
  </si>
  <si>
    <t>高级实习指导教师</t>
  </si>
  <si>
    <t>10007</t>
  </si>
  <si>
    <t>农业学部</t>
  </si>
  <si>
    <t>1101720</t>
  </si>
  <si>
    <t>解析数论</t>
  </si>
  <si>
    <t>130600</t>
  </si>
  <si>
    <t>河北省-保定市</t>
  </si>
  <si>
    <t>043</t>
  </si>
  <si>
    <t>一级实习指导教师</t>
  </si>
  <si>
    <t>10008</t>
  </si>
  <si>
    <t>医药卫生学部</t>
  </si>
  <si>
    <t>1101730</t>
  </si>
  <si>
    <t>代数数论</t>
  </si>
  <si>
    <t>130700</t>
  </si>
  <si>
    <t>河北省-张家口市</t>
  </si>
  <si>
    <t>044</t>
  </si>
  <si>
    <t>二级实习指导教师</t>
  </si>
  <si>
    <t>10009</t>
  </si>
  <si>
    <t>工程管理学部</t>
  </si>
  <si>
    <t>1101740</t>
  </si>
  <si>
    <t>超越数论</t>
  </si>
  <si>
    <t>130800</t>
  </si>
  <si>
    <t>河北省-承德市</t>
  </si>
  <si>
    <t>045</t>
  </si>
  <si>
    <t>三级实习指导教师</t>
  </si>
  <si>
    <t>1101750</t>
  </si>
  <si>
    <t>丢番图逼近</t>
  </si>
  <si>
    <t>130900</t>
  </si>
  <si>
    <t>河北省-沧州市</t>
  </si>
  <si>
    <t>052</t>
  </si>
  <si>
    <t>中学高级教师</t>
  </si>
  <si>
    <t>1101760</t>
  </si>
  <si>
    <t>数的几何</t>
  </si>
  <si>
    <t>131000</t>
  </si>
  <si>
    <t>河北省-廊坊市</t>
  </si>
  <si>
    <t>053</t>
  </si>
  <si>
    <t>中学一级教师</t>
  </si>
  <si>
    <t>1101770</t>
  </si>
  <si>
    <t>概率数论</t>
  </si>
  <si>
    <t>131100</t>
  </si>
  <si>
    <t>河北省-衡水市</t>
  </si>
  <si>
    <t>054</t>
  </si>
  <si>
    <t>中学二级教师</t>
  </si>
  <si>
    <t>1101780</t>
  </si>
  <si>
    <t>计算数论</t>
  </si>
  <si>
    <t>14</t>
  </si>
  <si>
    <t>山西省</t>
  </si>
  <si>
    <t>055</t>
  </si>
  <si>
    <t>中学三级教师</t>
  </si>
  <si>
    <t>1101799</t>
  </si>
  <si>
    <t>数论其他学科</t>
  </si>
  <si>
    <t>140100</t>
  </si>
  <si>
    <t>山西省-太原市</t>
  </si>
  <si>
    <t>061</t>
  </si>
  <si>
    <t>研究员</t>
  </si>
  <si>
    <t>11021</t>
  </si>
  <si>
    <t>代数学</t>
  </si>
  <si>
    <t>140200</t>
  </si>
  <si>
    <t>山西省-大同市</t>
  </si>
  <si>
    <t>062</t>
  </si>
  <si>
    <t>副研究员</t>
  </si>
  <si>
    <t>1102110</t>
  </si>
  <si>
    <t>线性代数</t>
  </si>
  <si>
    <t>140300</t>
  </si>
  <si>
    <t>山西省-阳泉市</t>
  </si>
  <si>
    <t>063</t>
  </si>
  <si>
    <t>助理研究员</t>
  </si>
  <si>
    <t>1102115</t>
  </si>
  <si>
    <t>群论</t>
  </si>
  <si>
    <t>140400</t>
  </si>
  <si>
    <t>山西省-长治市</t>
  </si>
  <si>
    <t>064</t>
  </si>
  <si>
    <t>研究实习员</t>
  </si>
  <si>
    <t>1102120</t>
  </si>
  <si>
    <t>域论</t>
  </si>
  <si>
    <t>140500</t>
  </si>
  <si>
    <t>山西省-晋城市</t>
  </si>
  <si>
    <t>072</t>
  </si>
  <si>
    <t>高级实验师</t>
  </si>
  <si>
    <t>1102125</t>
  </si>
  <si>
    <t>李群</t>
  </si>
  <si>
    <t>140600</t>
  </si>
  <si>
    <t>山西省-朔州市</t>
  </si>
  <si>
    <t>073</t>
  </si>
  <si>
    <t>实验师</t>
  </si>
  <si>
    <t>1102130</t>
  </si>
  <si>
    <t>李代数</t>
  </si>
  <si>
    <t>140700</t>
  </si>
  <si>
    <t>山西省-晋中市</t>
  </si>
  <si>
    <t>074</t>
  </si>
  <si>
    <t>助理实验师</t>
  </si>
  <si>
    <t>1102135</t>
  </si>
  <si>
    <t>Kac-Moody代数</t>
  </si>
  <si>
    <t>140800</t>
  </si>
  <si>
    <t>山西省-运城市</t>
  </si>
  <si>
    <t>075</t>
  </si>
  <si>
    <t>实验员</t>
  </si>
  <si>
    <t>1102140</t>
  </si>
  <si>
    <t>环论</t>
  </si>
  <si>
    <t>140900</t>
  </si>
  <si>
    <t>山西省-忻州市</t>
  </si>
  <si>
    <t>081</t>
  </si>
  <si>
    <t>高级工程师(教授级)</t>
  </si>
  <si>
    <t>1102145</t>
  </si>
  <si>
    <t>模论</t>
  </si>
  <si>
    <t>141000</t>
  </si>
  <si>
    <t>山西省-临汾市</t>
  </si>
  <si>
    <t>082</t>
  </si>
  <si>
    <t>高级工程师</t>
  </si>
  <si>
    <t>1102150</t>
  </si>
  <si>
    <t>格论</t>
  </si>
  <si>
    <t>141100</t>
  </si>
  <si>
    <t>山西省-吕梁市</t>
  </si>
  <si>
    <t>083</t>
  </si>
  <si>
    <t>工程师</t>
  </si>
  <si>
    <t>1102155</t>
  </si>
  <si>
    <t>泛代数理论</t>
  </si>
  <si>
    <t>15</t>
  </si>
  <si>
    <t>内蒙古自治区</t>
  </si>
  <si>
    <t>084</t>
  </si>
  <si>
    <t>助理工程师</t>
  </si>
  <si>
    <t>1102160</t>
  </si>
  <si>
    <t>范畴论</t>
  </si>
  <si>
    <t>150100</t>
  </si>
  <si>
    <t>内蒙古自治区-呼和浩特市</t>
  </si>
  <si>
    <t>085</t>
  </si>
  <si>
    <t>技术员</t>
  </si>
  <si>
    <t>1102165</t>
  </si>
  <si>
    <t>同调代数</t>
  </si>
  <si>
    <t>150200</t>
  </si>
  <si>
    <t>内蒙古自治区-包头市</t>
  </si>
  <si>
    <t>092</t>
  </si>
  <si>
    <t>高级农艺师</t>
  </si>
  <si>
    <t>1102170</t>
  </si>
  <si>
    <t>代数K理论</t>
  </si>
  <si>
    <t>150300</t>
  </si>
  <si>
    <t>内蒙古自治区-乌海市</t>
  </si>
  <si>
    <t>093</t>
  </si>
  <si>
    <t>农艺师</t>
  </si>
  <si>
    <t>1102175</t>
  </si>
  <si>
    <t>微分代数</t>
  </si>
  <si>
    <t>150400</t>
  </si>
  <si>
    <t>内蒙古自治区-赤峰市</t>
  </si>
  <si>
    <t>094</t>
  </si>
  <si>
    <t>助理农艺师</t>
  </si>
  <si>
    <t>1102180</t>
  </si>
  <si>
    <t>代数编码理论</t>
  </si>
  <si>
    <t>150500</t>
  </si>
  <si>
    <t>内蒙古自治区-通辽市</t>
  </si>
  <si>
    <t>095</t>
  </si>
  <si>
    <t>农业技术员</t>
  </si>
  <si>
    <t>1102199</t>
  </si>
  <si>
    <t>代数学其他学科</t>
  </si>
  <si>
    <t>150600</t>
  </si>
  <si>
    <t>内蒙古自治区-鄂尔多斯市</t>
  </si>
  <si>
    <t>102</t>
  </si>
  <si>
    <t>高级兽医师</t>
  </si>
  <si>
    <t>11024</t>
  </si>
  <si>
    <t>代数几何学</t>
  </si>
  <si>
    <t>150700</t>
  </si>
  <si>
    <t>内蒙古自治区-呼伦贝尔市</t>
  </si>
  <si>
    <t>103</t>
  </si>
  <si>
    <t>兽医师</t>
  </si>
  <si>
    <t>11027</t>
  </si>
  <si>
    <t>几何学</t>
  </si>
  <si>
    <t>150800</t>
  </si>
  <si>
    <t>内蒙古自治区-巴彦淖尔市</t>
  </si>
  <si>
    <t>104</t>
  </si>
  <si>
    <t>助理兽医师</t>
  </si>
  <si>
    <t>1102710</t>
  </si>
  <si>
    <t>几何学基础</t>
  </si>
  <si>
    <t>150900</t>
  </si>
  <si>
    <t>内蒙古自治区-乌兰察布市</t>
  </si>
  <si>
    <t>105</t>
  </si>
  <si>
    <t>兽医技术员</t>
  </si>
  <si>
    <t>1102715</t>
  </si>
  <si>
    <t>欧氏几何学</t>
  </si>
  <si>
    <t>152200</t>
  </si>
  <si>
    <t>内蒙古自治区-兴安盟</t>
  </si>
  <si>
    <t>112</t>
  </si>
  <si>
    <t>高级畜牧师</t>
  </si>
  <si>
    <t>1102720</t>
  </si>
  <si>
    <t>非欧几何学</t>
  </si>
  <si>
    <t>152500</t>
  </si>
  <si>
    <t>内蒙古自治区-锡林郭勒盟</t>
  </si>
  <si>
    <t>113</t>
  </si>
  <si>
    <t>畜牧师</t>
  </si>
  <si>
    <t>1102725</t>
  </si>
  <si>
    <t>球面几何学</t>
  </si>
  <si>
    <t>152900</t>
  </si>
  <si>
    <t>内蒙古自治区-阿拉善盟</t>
  </si>
  <si>
    <t>114</t>
  </si>
  <si>
    <t>助理畜牧师</t>
  </si>
  <si>
    <t>1102730</t>
  </si>
  <si>
    <t>向量和张量分析</t>
  </si>
  <si>
    <t>21</t>
  </si>
  <si>
    <t>辽宁省</t>
  </si>
  <si>
    <t>115</t>
  </si>
  <si>
    <t>畜牧技术员</t>
  </si>
  <si>
    <t>1102735</t>
  </si>
  <si>
    <t>仿射几何学</t>
  </si>
  <si>
    <t>210100</t>
  </si>
  <si>
    <t>辽宁省-沈阳市</t>
  </si>
  <si>
    <t>122</t>
  </si>
  <si>
    <t>高级经济师</t>
  </si>
  <si>
    <t>1102740</t>
  </si>
  <si>
    <t>射影几何学</t>
  </si>
  <si>
    <t>210200</t>
  </si>
  <si>
    <t>辽宁省-大连市</t>
  </si>
  <si>
    <t>123</t>
  </si>
  <si>
    <t>经济师</t>
  </si>
  <si>
    <t>1102745</t>
  </si>
  <si>
    <t>微分几何学</t>
  </si>
  <si>
    <t>210300</t>
  </si>
  <si>
    <t>辽宁省-鞍山市</t>
  </si>
  <si>
    <t>124</t>
  </si>
  <si>
    <t>助理经济师</t>
  </si>
  <si>
    <t>1102750</t>
  </si>
  <si>
    <t>分数维几何</t>
  </si>
  <si>
    <t>210400</t>
  </si>
  <si>
    <t>辽宁省-抚顺市</t>
  </si>
  <si>
    <t>125</t>
  </si>
  <si>
    <t>经济员</t>
  </si>
  <si>
    <t>1102755</t>
  </si>
  <si>
    <t>计算几何学</t>
  </si>
  <si>
    <t>210500</t>
  </si>
  <si>
    <t>辽宁省-本溪市</t>
  </si>
  <si>
    <t>132</t>
  </si>
  <si>
    <t>高级会计师</t>
  </si>
  <si>
    <t>1102799</t>
  </si>
  <si>
    <t>几何学其他学科</t>
  </si>
  <si>
    <t>210600</t>
  </si>
  <si>
    <t>辽宁省-丹东市</t>
  </si>
  <si>
    <t>133</t>
  </si>
  <si>
    <t>会计师</t>
  </si>
  <si>
    <t>11031</t>
  </si>
  <si>
    <t>拓扑学</t>
  </si>
  <si>
    <t>210700</t>
  </si>
  <si>
    <t>辽宁省-锦州市</t>
  </si>
  <si>
    <t>134</t>
  </si>
  <si>
    <t>助理会计师</t>
  </si>
  <si>
    <t>1103110</t>
  </si>
  <si>
    <t>点集拓扑学</t>
  </si>
  <si>
    <t>210800</t>
  </si>
  <si>
    <t>辽宁省-营口市</t>
  </si>
  <si>
    <t>135</t>
  </si>
  <si>
    <t>会计员</t>
  </si>
  <si>
    <t>1103115</t>
  </si>
  <si>
    <t>代数拓扑学</t>
  </si>
  <si>
    <t>210900</t>
  </si>
  <si>
    <t>辽宁省-阜新市</t>
  </si>
  <si>
    <t>142</t>
  </si>
  <si>
    <t>高级统计师</t>
  </si>
  <si>
    <t>1103120</t>
  </si>
  <si>
    <t>同伦论</t>
  </si>
  <si>
    <t>211000</t>
  </si>
  <si>
    <t>辽宁省-辽阳市</t>
  </si>
  <si>
    <t>143</t>
  </si>
  <si>
    <t>统计师</t>
  </si>
  <si>
    <t>1103125</t>
  </si>
  <si>
    <t>低维拓扑学</t>
  </si>
  <si>
    <t>211100</t>
  </si>
  <si>
    <t>辽宁省-盘锦市</t>
  </si>
  <si>
    <t>144</t>
  </si>
  <si>
    <t>助理统计师</t>
  </si>
  <si>
    <t>1103130</t>
  </si>
  <si>
    <t>同调论</t>
  </si>
  <si>
    <t>211200</t>
  </si>
  <si>
    <t>辽宁省-铁岭市</t>
  </si>
  <si>
    <t>145</t>
  </si>
  <si>
    <t>统计员</t>
  </si>
  <si>
    <t>1103135</t>
  </si>
  <si>
    <t>维数论</t>
  </si>
  <si>
    <t>211300</t>
  </si>
  <si>
    <t>辽宁省-朝阳市</t>
  </si>
  <si>
    <t>151</t>
  </si>
  <si>
    <t>编审</t>
  </si>
  <si>
    <t>1103140</t>
  </si>
  <si>
    <t>格上拓扑学</t>
  </si>
  <si>
    <t>211400</t>
  </si>
  <si>
    <t>辽宁省-葫芦岛市</t>
  </si>
  <si>
    <t>152</t>
  </si>
  <si>
    <t>副编审</t>
  </si>
  <si>
    <t>1103145</t>
  </si>
  <si>
    <t>纤维丛论</t>
  </si>
  <si>
    <t>22</t>
  </si>
  <si>
    <t>吉林省</t>
  </si>
  <si>
    <t>153</t>
  </si>
  <si>
    <t>编辑</t>
  </si>
  <si>
    <t>1103150</t>
  </si>
  <si>
    <t>几何拓扑学</t>
  </si>
  <si>
    <t>220100</t>
  </si>
  <si>
    <t>吉林省-长春市</t>
  </si>
  <si>
    <t>154</t>
  </si>
  <si>
    <t>助理编辑</t>
  </si>
  <si>
    <t>1103155</t>
  </si>
  <si>
    <t>奇点理论</t>
  </si>
  <si>
    <t>220200</t>
  </si>
  <si>
    <t>吉林省-吉林市</t>
  </si>
  <si>
    <t>163</t>
  </si>
  <si>
    <t>技术编辑</t>
  </si>
  <si>
    <t>1103160</t>
  </si>
  <si>
    <t>微分拓扑学</t>
  </si>
  <si>
    <t>220300</t>
  </si>
  <si>
    <t>吉林省-四平市</t>
  </si>
  <si>
    <t>164</t>
  </si>
  <si>
    <t>助理技术设计员</t>
  </si>
  <si>
    <t>1103199</t>
  </si>
  <si>
    <t>拓扑学其他学科</t>
  </si>
  <si>
    <t>220400</t>
  </si>
  <si>
    <t>吉林省-辽源市</t>
  </si>
  <si>
    <t>165</t>
  </si>
  <si>
    <t>技术设计员</t>
  </si>
  <si>
    <t>11034</t>
  </si>
  <si>
    <t>数学分析</t>
  </si>
  <si>
    <t>220500</t>
  </si>
  <si>
    <t>吉林省-通化市</t>
  </si>
  <si>
    <t>173</t>
  </si>
  <si>
    <t>一级校对</t>
  </si>
  <si>
    <t>1103410</t>
  </si>
  <si>
    <t>微分学</t>
  </si>
  <si>
    <t>220600</t>
  </si>
  <si>
    <t>吉林省-白山市</t>
  </si>
  <si>
    <t>174</t>
  </si>
  <si>
    <t>二级校对</t>
  </si>
  <si>
    <t>1103420</t>
  </si>
  <si>
    <t>积分学</t>
  </si>
  <si>
    <t>220700</t>
  </si>
  <si>
    <t>吉林省-松原市</t>
  </si>
  <si>
    <t>175</t>
  </si>
  <si>
    <t>三级校对</t>
  </si>
  <si>
    <t>1103430</t>
  </si>
  <si>
    <t>级数论</t>
  </si>
  <si>
    <t>220800</t>
  </si>
  <si>
    <t>吉林省-白城市</t>
  </si>
  <si>
    <t>181</t>
  </si>
  <si>
    <t>译审</t>
  </si>
  <si>
    <t>1103499</t>
  </si>
  <si>
    <t>数学分析其他学科</t>
  </si>
  <si>
    <t>222400</t>
  </si>
  <si>
    <t>吉林省-延边朝鲜族自治州</t>
  </si>
  <si>
    <t>182</t>
  </si>
  <si>
    <t>副译审</t>
  </si>
  <si>
    <t>11037</t>
  </si>
  <si>
    <t>非标准分析</t>
  </si>
  <si>
    <t>23</t>
  </si>
  <si>
    <t>黑龙江省</t>
  </si>
  <si>
    <t>183</t>
  </si>
  <si>
    <t>翻译</t>
  </si>
  <si>
    <t>11041</t>
  </si>
  <si>
    <t>函数论</t>
  </si>
  <si>
    <t>230100</t>
  </si>
  <si>
    <t>黑龙江省-哈尔滨市</t>
  </si>
  <si>
    <t>184</t>
  </si>
  <si>
    <t>助理翻译</t>
  </si>
  <si>
    <t>1104110</t>
  </si>
  <si>
    <t>实变函数论</t>
  </si>
  <si>
    <t>230200</t>
  </si>
  <si>
    <t>黑龙江省-齐齐哈尔市</t>
  </si>
  <si>
    <t>191</t>
  </si>
  <si>
    <t>高级记者</t>
  </si>
  <si>
    <t>1104120</t>
  </si>
  <si>
    <t>单复变函数论</t>
  </si>
  <si>
    <t>230300</t>
  </si>
  <si>
    <t>黑龙江省-鸡西市</t>
  </si>
  <si>
    <t>192</t>
  </si>
  <si>
    <t>主任记者</t>
  </si>
  <si>
    <t>1104130</t>
  </si>
  <si>
    <t>多复变函数论</t>
  </si>
  <si>
    <t>230400</t>
  </si>
  <si>
    <t>黑龙江省-鹤岗市</t>
  </si>
  <si>
    <t>193</t>
  </si>
  <si>
    <t>记者</t>
  </si>
  <si>
    <t>1104140</t>
  </si>
  <si>
    <t>函数逼近论</t>
  </si>
  <si>
    <t>230500</t>
  </si>
  <si>
    <t>黑龙江省-双鸭山市</t>
  </si>
  <si>
    <t>194</t>
  </si>
  <si>
    <t>助理记者</t>
  </si>
  <si>
    <t>1104150</t>
  </si>
  <si>
    <t>调和分析</t>
  </si>
  <si>
    <t>230600</t>
  </si>
  <si>
    <t>黑龙江省-大庆市</t>
  </si>
  <si>
    <t>201</t>
  </si>
  <si>
    <t>高级编辑</t>
  </si>
  <si>
    <t>1104160</t>
  </si>
  <si>
    <t>复流形</t>
  </si>
  <si>
    <t>230700</t>
  </si>
  <si>
    <t>黑龙江省-伊春市</t>
  </si>
  <si>
    <t>202</t>
  </si>
  <si>
    <t>主任编辑</t>
  </si>
  <si>
    <t>1104170</t>
  </si>
  <si>
    <t>特殊函数论</t>
  </si>
  <si>
    <t>230800</t>
  </si>
  <si>
    <t>黑龙江省-佳木斯市</t>
  </si>
  <si>
    <t>203</t>
  </si>
  <si>
    <t>1104199</t>
  </si>
  <si>
    <t>函数论其他学科</t>
  </si>
  <si>
    <t>230900</t>
  </si>
  <si>
    <t>黑龙江省-七台河市</t>
  </si>
  <si>
    <t>204</t>
  </si>
  <si>
    <t>11044</t>
  </si>
  <si>
    <t>常微分方程</t>
  </si>
  <si>
    <t>231000</t>
  </si>
  <si>
    <t>黑龙江省-牡丹江市</t>
  </si>
  <si>
    <t>211</t>
  </si>
  <si>
    <t>研究馆员</t>
  </si>
  <si>
    <t>1104410</t>
  </si>
  <si>
    <t>定性理论</t>
  </si>
  <si>
    <t>231100</t>
  </si>
  <si>
    <t>黑龙江省-黑河市</t>
  </si>
  <si>
    <t>212</t>
  </si>
  <si>
    <t>副研究馆员</t>
  </si>
  <si>
    <t>1104420</t>
  </si>
  <si>
    <t>稳定性理论</t>
  </si>
  <si>
    <t>231200</t>
  </si>
  <si>
    <t>黑龙江省-绥化市</t>
  </si>
  <si>
    <t>213</t>
  </si>
  <si>
    <t>馆员</t>
  </si>
  <si>
    <t>1104430</t>
  </si>
  <si>
    <t>解析理论</t>
  </si>
  <si>
    <t>232700</t>
  </si>
  <si>
    <t>黑龙江省-大兴安岭地区</t>
  </si>
  <si>
    <t>214</t>
  </si>
  <si>
    <t>助理馆员</t>
  </si>
  <si>
    <t>1104499</t>
  </si>
  <si>
    <t>常微分方程其他学科</t>
  </si>
  <si>
    <t>31</t>
  </si>
  <si>
    <t>上海市</t>
  </si>
  <si>
    <t>215</t>
  </si>
  <si>
    <t>管理员</t>
  </si>
  <si>
    <t>11047</t>
  </si>
  <si>
    <t>偏微分方程</t>
  </si>
  <si>
    <t>310100</t>
  </si>
  <si>
    <t>上海市-市辖区</t>
  </si>
  <si>
    <t>221</t>
  </si>
  <si>
    <t>播音指导</t>
  </si>
  <si>
    <t>1104710</t>
  </si>
  <si>
    <t>椭圆型偏微分方程</t>
  </si>
  <si>
    <t>310200</t>
  </si>
  <si>
    <t>上海市-县</t>
  </si>
  <si>
    <t>222</t>
  </si>
  <si>
    <t>主任播音员</t>
  </si>
  <si>
    <t>1104720</t>
  </si>
  <si>
    <t>双曲型偏微分方程</t>
  </si>
  <si>
    <t>32</t>
  </si>
  <si>
    <t>江苏省</t>
  </si>
  <si>
    <t>223</t>
  </si>
  <si>
    <t>一级播音员</t>
  </si>
  <si>
    <t>1104730</t>
  </si>
  <si>
    <t>抛物型偏微分方程</t>
  </si>
  <si>
    <t>320100</t>
  </si>
  <si>
    <t>江苏省-南京市</t>
  </si>
  <si>
    <t>224</t>
  </si>
  <si>
    <t>二级播音员</t>
  </si>
  <si>
    <t>1104740</t>
  </si>
  <si>
    <t>非线性偏微分方程</t>
  </si>
  <si>
    <t>320200</t>
  </si>
  <si>
    <t>江苏省-无锡市</t>
  </si>
  <si>
    <t>225</t>
  </si>
  <si>
    <t>三级播音员</t>
  </si>
  <si>
    <t>1104799</t>
  </si>
  <si>
    <t>偏微分方程其他学科</t>
  </si>
  <si>
    <t>320300</t>
  </si>
  <si>
    <t>江苏省-徐州市</t>
  </si>
  <si>
    <t>231</t>
  </si>
  <si>
    <t>主任医师</t>
  </si>
  <si>
    <t>11051</t>
  </si>
  <si>
    <t>动力系统</t>
  </si>
  <si>
    <t>320400</t>
  </si>
  <si>
    <t>江苏省-常州市</t>
  </si>
  <si>
    <t>232</t>
  </si>
  <si>
    <t>副主任医师</t>
  </si>
  <si>
    <t>1105110</t>
  </si>
  <si>
    <t>微分动力系统</t>
  </si>
  <si>
    <t>320500</t>
  </si>
  <si>
    <t>江苏省-苏州市</t>
  </si>
  <si>
    <t>233</t>
  </si>
  <si>
    <t>主治医师</t>
  </si>
  <si>
    <t>1105120</t>
  </si>
  <si>
    <t>拓扑动力系统</t>
  </si>
  <si>
    <t>320600</t>
  </si>
  <si>
    <t>江苏省-南通市</t>
  </si>
  <si>
    <t>234</t>
  </si>
  <si>
    <t>医师</t>
  </si>
  <si>
    <t>1105130</t>
  </si>
  <si>
    <t>复动力系统</t>
  </si>
  <si>
    <t>320700</t>
  </si>
  <si>
    <t>江苏省-连云港市</t>
  </si>
  <si>
    <t>235</t>
  </si>
  <si>
    <t>医士</t>
  </si>
  <si>
    <t>1105199</t>
  </si>
  <si>
    <t>动力系统其他学科</t>
  </si>
  <si>
    <t>320800</t>
  </si>
  <si>
    <t>江苏省-淮安市</t>
  </si>
  <si>
    <t>241</t>
  </si>
  <si>
    <t>主任药师</t>
  </si>
  <si>
    <t>11054</t>
  </si>
  <si>
    <t>积分方程</t>
  </si>
  <si>
    <t>320900</t>
  </si>
  <si>
    <t>江苏省-盐城市</t>
  </si>
  <si>
    <t>242</t>
  </si>
  <si>
    <t>副主任药师</t>
  </si>
  <si>
    <t>11057</t>
  </si>
  <si>
    <t>泛函分析</t>
  </si>
  <si>
    <t>321000</t>
  </si>
  <si>
    <t>江苏省-扬州市</t>
  </si>
  <si>
    <t>243</t>
  </si>
  <si>
    <t>主管药师</t>
  </si>
  <si>
    <t>1105710</t>
  </si>
  <si>
    <t>线性算子理论</t>
  </si>
  <si>
    <t>321100</t>
  </si>
  <si>
    <t>江苏省-镇江市</t>
  </si>
  <si>
    <t>244</t>
  </si>
  <si>
    <t>药师</t>
  </si>
  <si>
    <t>1105715</t>
  </si>
  <si>
    <t>变分法</t>
  </si>
  <si>
    <t>321200</t>
  </si>
  <si>
    <t>江苏省-泰州市</t>
  </si>
  <si>
    <t>245</t>
  </si>
  <si>
    <t>药士</t>
  </si>
  <si>
    <t>1105720</t>
  </si>
  <si>
    <t>拓扑线性空间</t>
  </si>
  <si>
    <t>321300</t>
  </si>
  <si>
    <t>江苏省-宿迁市</t>
  </si>
  <si>
    <t>251</t>
  </si>
  <si>
    <t>主任护师</t>
  </si>
  <si>
    <t>1105725</t>
  </si>
  <si>
    <t>希尔伯特空间</t>
  </si>
  <si>
    <t>33</t>
  </si>
  <si>
    <t>浙江省</t>
  </si>
  <si>
    <t>252</t>
  </si>
  <si>
    <t>副主任护师</t>
  </si>
  <si>
    <t>1105730</t>
  </si>
  <si>
    <t>函数空间</t>
  </si>
  <si>
    <t>330100</t>
  </si>
  <si>
    <t>浙江省-杭州市</t>
  </si>
  <si>
    <t>253</t>
  </si>
  <si>
    <t>主管护师</t>
  </si>
  <si>
    <t>1105735</t>
  </si>
  <si>
    <t>巴拿赫空间</t>
  </si>
  <si>
    <t>330200</t>
  </si>
  <si>
    <t>浙江省-宁波市</t>
  </si>
  <si>
    <t>254</t>
  </si>
  <si>
    <t>护师</t>
  </si>
  <si>
    <t>1105740</t>
  </si>
  <si>
    <t>算子代数</t>
  </si>
  <si>
    <t>330300</t>
  </si>
  <si>
    <t>浙江省-温州市</t>
  </si>
  <si>
    <t>255</t>
  </si>
  <si>
    <t>护士</t>
  </si>
  <si>
    <t>1105745</t>
  </si>
  <si>
    <t>测度与积分</t>
  </si>
  <si>
    <t>330400</t>
  </si>
  <si>
    <t>浙江省-嘉兴市</t>
  </si>
  <si>
    <t>261</t>
  </si>
  <si>
    <t>主任技师</t>
  </si>
  <si>
    <t>1105750</t>
  </si>
  <si>
    <t>广义函数论</t>
  </si>
  <si>
    <t>330500</t>
  </si>
  <si>
    <t>浙江省-湖州市</t>
  </si>
  <si>
    <t>262</t>
  </si>
  <si>
    <t>副主任技师</t>
  </si>
  <si>
    <t>1105755</t>
  </si>
  <si>
    <t>非线性泛函分析</t>
  </si>
  <si>
    <t>330600</t>
  </si>
  <si>
    <t>浙江省-绍兴市</t>
  </si>
  <si>
    <t>263</t>
  </si>
  <si>
    <t>主管技师</t>
  </si>
  <si>
    <t>1105799</t>
  </si>
  <si>
    <t>泛函分析其他学科</t>
  </si>
  <si>
    <t>330700</t>
  </si>
  <si>
    <t>浙江省-金华市</t>
  </si>
  <si>
    <t>264</t>
  </si>
  <si>
    <t>技师</t>
  </si>
  <si>
    <t>11061</t>
  </si>
  <si>
    <t>计算数学</t>
  </si>
  <si>
    <t>330800</t>
  </si>
  <si>
    <t>浙江省-衢州市</t>
  </si>
  <si>
    <t>265</t>
  </si>
  <si>
    <t>技士</t>
  </si>
  <si>
    <t>1106120</t>
  </si>
  <si>
    <t>常微分方程数值解</t>
  </si>
  <si>
    <t>330900</t>
  </si>
  <si>
    <t>浙江省-舟山市</t>
  </si>
  <si>
    <t>271</t>
  </si>
  <si>
    <t>高级工艺美术师</t>
  </si>
  <si>
    <t>1106130</t>
  </si>
  <si>
    <t>偏微分方程数值解</t>
  </si>
  <si>
    <t>331000</t>
  </si>
  <si>
    <t>浙江省-台州市</t>
  </si>
  <si>
    <t>273</t>
  </si>
  <si>
    <t>工艺美术师</t>
  </si>
  <si>
    <t>1106140</t>
  </si>
  <si>
    <t>积分变换与积分方程数值方法</t>
  </si>
  <si>
    <t>331100</t>
  </si>
  <si>
    <t>浙江省-丽水市</t>
  </si>
  <si>
    <t>274</t>
  </si>
  <si>
    <t>助理工艺美术师</t>
  </si>
  <si>
    <t>1106150</t>
  </si>
  <si>
    <t>数值代数</t>
  </si>
  <si>
    <t>34</t>
  </si>
  <si>
    <t>安徽省</t>
  </si>
  <si>
    <t>275</t>
  </si>
  <si>
    <t>工艺美术员</t>
  </si>
  <si>
    <t>1106155</t>
  </si>
  <si>
    <t>优化计算方法</t>
  </si>
  <si>
    <t>340100</t>
  </si>
  <si>
    <t>安徽省-合肥市</t>
  </si>
  <si>
    <t>281</t>
  </si>
  <si>
    <t>一级演员</t>
  </si>
  <si>
    <t>1106165</t>
  </si>
  <si>
    <t>数值逼近与计算几何</t>
  </si>
  <si>
    <t>340200</t>
  </si>
  <si>
    <t>安徽省-芜湖市</t>
  </si>
  <si>
    <t>282</t>
  </si>
  <si>
    <t>二级演员</t>
  </si>
  <si>
    <t>1106170</t>
  </si>
  <si>
    <t>随机数值方法与统计计算</t>
  </si>
  <si>
    <t>340300</t>
  </si>
  <si>
    <t>安徽省-蚌埠市</t>
  </si>
  <si>
    <t>283</t>
  </si>
  <si>
    <t>三级演员</t>
  </si>
  <si>
    <t>1106175</t>
  </si>
  <si>
    <t>并行计算算法</t>
  </si>
  <si>
    <t>340400</t>
  </si>
  <si>
    <t>安徽省-淮南市</t>
  </si>
  <si>
    <t>284</t>
  </si>
  <si>
    <t>四级演员</t>
  </si>
  <si>
    <t>1106180</t>
  </si>
  <si>
    <t>误差分析与区间算法</t>
  </si>
  <si>
    <t>340500</t>
  </si>
  <si>
    <t>安徽省-马鞍山市</t>
  </si>
  <si>
    <t>291</t>
  </si>
  <si>
    <t>一级演奏员</t>
  </si>
  <si>
    <t>1106185</t>
  </si>
  <si>
    <t>小波分析与傅立叶分析的数值方法</t>
  </si>
  <si>
    <t>340600</t>
  </si>
  <si>
    <t>安徽省-淮北市</t>
  </si>
  <si>
    <t>292</t>
  </si>
  <si>
    <t>二级演奏员</t>
  </si>
  <si>
    <t>1106190</t>
  </si>
  <si>
    <t>反问题计算方法</t>
  </si>
  <si>
    <t>340700</t>
  </si>
  <si>
    <t>安徽省-铜陵市</t>
  </si>
  <si>
    <t>293</t>
  </si>
  <si>
    <t>三级演奏员</t>
  </si>
  <si>
    <t>1106195</t>
  </si>
  <si>
    <t>符号计算与计算机推理</t>
  </si>
  <si>
    <t>340800</t>
  </si>
  <si>
    <t>安徽省-安庆市</t>
  </si>
  <si>
    <t>294</t>
  </si>
  <si>
    <t>四级演奏员</t>
  </si>
  <si>
    <t>1106199</t>
  </si>
  <si>
    <t>计算数学其他学科</t>
  </si>
  <si>
    <t>341000</t>
  </si>
  <si>
    <t>安徽省-黄山市</t>
  </si>
  <si>
    <t>301</t>
  </si>
  <si>
    <t>一级编剧</t>
  </si>
  <si>
    <t>11064</t>
  </si>
  <si>
    <t>概率论</t>
  </si>
  <si>
    <t>341100</t>
  </si>
  <si>
    <t>安徽省-滁州市</t>
  </si>
  <si>
    <t>302</t>
  </si>
  <si>
    <t>二级编剧</t>
  </si>
  <si>
    <t>1106410</t>
  </si>
  <si>
    <t>几何概率</t>
  </si>
  <si>
    <t>341200</t>
  </si>
  <si>
    <t>安徽省-阜阳市</t>
  </si>
  <si>
    <t>303</t>
  </si>
  <si>
    <t>三级编剧</t>
  </si>
  <si>
    <t>1106420</t>
  </si>
  <si>
    <t>概率分布</t>
  </si>
  <si>
    <t>341300</t>
  </si>
  <si>
    <t>安徽省-宿州市</t>
  </si>
  <si>
    <t>304</t>
  </si>
  <si>
    <t>四级编剧</t>
  </si>
  <si>
    <t>1106430</t>
  </si>
  <si>
    <t>极限理论</t>
  </si>
  <si>
    <t>341400</t>
  </si>
  <si>
    <t>安徽省-巢湖市</t>
  </si>
  <si>
    <t>311</t>
  </si>
  <si>
    <t>一级导演</t>
  </si>
  <si>
    <t>1106440</t>
  </si>
  <si>
    <t>随机过程</t>
  </si>
  <si>
    <t>341500</t>
  </si>
  <si>
    <t>安徽省-六安市</t>
  </si>
  <si>
    <t>312</t>
  </si>
  <si>
    <t>二级导演</t>
  </si>
  <si>
    <t>1106450</t>
  </si>
  <si>
    <t>马尔可夫过程</t>
  </si>
  <si>
    <t>341600</t>
  </si>
  <si>
    <t>安徽省-亳州市</t>
  </si>
  <si>
    <t>313</t>
  </si>
  <si>
    <t>三级导演</t>
  </si>
  <si>
    <t>1106460</t>
  </si>
  <si>
    <t>随机分析</t>
  </si>
  <si>
    <t>341700</t>
  </si>
  <si>
    <t>安徽省-池州市</t>
  </si>
  <si>
    <t>314</t>
  </si>
  <si>
    <t>四级导演</t>
  </si>
  <si>
    <t>1106470</t>
  </si>
  <si>
    <t>鞅论</t>
  </si>
  <si>
    <t>341800</t>
  </si>
  <si>
    <t>安徽省-宣城市</t>
  </si>
  <si>
    <t>321</t>
  </si>
  <si>
    <t>一级指挥</t>
  </si>
  <si>
    <t>1106480</t>
  </si>
  <si>
    <t>应用概率论</t>
  </si>
  <si>
    <t>35</t>
  </si>
  <si>
    <t>福建省</t>
  </si>
  <si>
    <t>322</t>
  </si>
  <si>
    <t>二级指挥</t>
  </si>
  <si>
    <t>1106499</t>
  </si>
  <si>
    <t>概率论其他学科</t>
  </si>
  <si>
    <t>350100</t>
  </si>
  <si>
    <t>福建省-福州市</t>
  </si>
  <si>
    <t>323</t>
  </si>
  <si>
    <t>三级指挥</t>
  </si>
  <si>
    <t>11067</t>
  </si>
  <si>
    <t>数理统计学</t>
  </si>
  <si>
    <t>350200</t>
  </si>
  <si>
    <t>福建省-厦门市</t>
  </si>
  <si>
    <t>324</t>
  </si>
  <si>
    <t>四级指挥</t>
  </si>
  <si>
    <t>1106710</t>
  </si>
  <si>
    <t>抽样理论</t>
  </si>
  <si>
    <t>350300</t>
  </si>
  <si>
    <t>福建省-莆田市</t>
  </si>
  <si>
    <t>331</t>
  </si>
  <si>
    <t>一级作曲</t>
  </si>
  <si>
    <t>1106715</t>
  </si>
  <si>
    <t>假设检验</t>
  </si>
  <si>
    <t>350400</t>
  </si>
  <si>
    <t>福建省-三明市</t>
  </si>
  <si>
    <t>332</t>
  </si>
  <si>
    <t>二级作曲</t>
  </si>
  <si>
    <t>1106720</t>
  </si>
  <si>
    <t>非参数统计</t>
  </si>
  <si>
    <t>350500</t>
  </si>
  <si>
    <t>福建省-泉州市</t>
  </si>
  <si>
    <t>333</t>
  </si>
  <si>
    <t>三级作曲</t>
  </si>
  <si>
    <t>1106725</t>
  </si>
  <si>
    <t>方差分析</t>
  </si>
  <si>
    <t>350600</t>
  </si>
  <si>
    <t>福建省-漳州市</t>
  </si>
  <si>
    <t>334</t>
  </si>
  <si>
    <t>四级作曲</t>
  </si>
  <si>
    <t>1106730</t>
  </si>
  <si>
    <t>相关回归分析</t>
  </si>
  <si>
    <t>350700</t>
  </si>
  <si>
    <t>福建省-南平市</t>
  </si>
  <si>
    <t>341</t>
  </si>
  <si>
    <t>一级美术师</t>
  </si>
  <si>
    <t>1106735</t>
  </si>
  <si>
    <t>统计推断</t>
  </si>
  <si>
    <t>350800</t>
  </si>
  <si>
    <t>福建省-龙岩市</t>
  </si>
  <si>
    <t>342</t>
  </si>
  <si>
    <t>二级美术师</t>
  </si>
  <si>
    <t>1106740</t>
  </si>
  <si>
    <t>贝叶斯统计</t>
  </si>
  <si>
    <t>350900</t>
  </si>
  <si>
    <t>福建省-宁德市</t>
  </si>
  <si>
    <t>343</t>
  </si>
  <si>
    <t>三级美术师</t>
  </si>
  <si>
    <t>1106745</t>
  </si>
  <si>
    <t>试验设计</t>
  </si>
  <si>
    <t>36</t>
  </si>
  <si>
    <t>江西省</t>
  </si>
  <si>
    <t>344</t>
  </si>
  <si>
    <t>美术员</t>
  </si>
  <si>
    <t>1106750</t>
  </si>
  <si>
    <t>多元分析</t>
  </si>
  <si>
    <t>360100</t>
  </si>
  <si>
    <t>江西省-南昌市</t>
  </si>
  <si>
    <t>351</t>
  </si>
  <si>
    <t>一级舞美设计师</t>
  </si>
  <si>
    <t>1106755</t>
  </si>
  <si>
    <t>统计判决理论</t>
  </si>
  <si>
    <t>360200</t>
  </si>
  <si>
    <t>江西省-景德镇市</t>
  </si>
  <si>
    <t>352</t>
  </si>
  <si>
    <t>二级舞美设计师</t>
  </si>
  <si>
    <t>1106760</t>
  </si>
  <si>
    <t>时间序列分析</t>
  </si>
  <si>
    <t>360300</t>
  </si>
  <si>
    <t>江西省-萍乡市</t>
  </si>
  <si>
    <t>353</t>
  </si>
  <si>
    <t>三级舞美设计师</t>
  </si>
  <si>
    <t>1106765</t>
  </si>
  <si>
    <t>空间统计</t>
  </si>
  <si>
    <t>360400</t>
  </si>
  <si>
    <t>江西省-九江市</t>
  </si>
  <si>
    <t>354</t>
  </si>
  <si>
    <t>舞美设计员</t>
  </si>
  <si>
    <t>1106799</t>
  </si>
  <si>
    <t>数理统计学其他学科</t>
  </si>
  <si>
    <t>360500</t>
  </si>
  <si>
    <t>江西省-新余市</t>
  </si>
  <si>
    <t>361</t>
  </si>
  <si>
    <t>主任舞台技师</t>
  </si>
  <si>
    <t>11071</t>
  </si>
  <si>
    <t>应用统计数学</t>
  </si>
  <si>
    <t>360600</t>
  </si>
  <si>
    <t>江西省-鹰潭市</t>
  </si>
  <si>
    <t>363</t>
  </si>
  <si>
    <t>舞台技师</t>
  </si>
  <si>
    <t>1107110</t>
  </si>
  <si>
    <t>统计质量控制</t>
  </si>
  <si>
    <t>360700</t>
  </si>
  <si>
    <t>江西省-赣州市</t>
  </si>
  <si>
    <t>364</t>
  </si>
  <si>
    <t>舞台技术员</t>
  </si>
  <si>
    <t>1107120</t>
  </si>
  <si>
    <t>可靠性数学</t>
  </si>
  <si>
    <t>360800</t>
  </si>
  <si>
    <t>江西省-吉安市</t>
  </si>
  <si>
    <t>371</t>
  </si>
  <si>
    <t>主教练</t>
  </si>
  <si>
    <t>1107130</t>
  </si>
  <si>
    <t>保险数学</t>
  </si>
  <si>
    <t>360900</t>
  </si>
  <si>
    <t>江西省-宜春市</t>
  </si>
  <si>
    <t>373</t>
  </si>
  <si>
    <t>教练</t>
  </si>
  <si>
    <t>1107135</t>
  </si>
  <si>
    <t>统计计算</t>
  </si>
  <si>
    <t>361000</t>
  </si>
  <si>
    <t>江西省-抚州市</t>
  </si>
  <si>
    <t>374</t>
  </si>
  <si>
    <t>助理教练</t>
  </si>
  <si>
    <t>1107140</t>
  </si>
  <si>
    <t>统计模拟</t>
  </si>
  <si>
    <t>361100</t>
  </si>
  <si>
    <t>江西省-上饶市</t>
  </si>
  <si>
    <t>382</t>
  </si>
  <si>
    <t>高级关务监督</t>
  </si>
  <si>
    <t>1107199</t>
  </si>
  <si>
    <t>应用统计数学其他学科</t>
  </si>
  <si>
    <t>37</t>
  </si>
  <si>
    <t>山东省</t>
  </si>
  <si>
    <t>383</t>
  </si>
  <si>
    <t>关务监督</t>
  </si>
  <si>
    <t>11074</t>
  </si>
  <si>
    <t>运筹学</t>
  </si>
  <si>
    <t>370100</t>
  </si>
  <si>
    <t>山东省-济南市</t>
  </si>
  <si>
    <t>384</t>
  </si>
  <si>
    <t>助理关务监督</t>
  </si>
  <si>
    <t>1107410</t>
  </si>
  <si>
    <t>线性规划</t>
  </si>
  <si>
    <t>370200</t>
  </si>
  <si>
    <t>山东省-青岛市</t>
  </si>
  <si>
    <t>385</t>
  </si>
  <si>
    <t>监督员</t>
  </si>
  <si>
    <t>1107415</t>
  </si>
  <si>
    <t>非线性规划</t>
  </si>
  <si>
    <t>370300</t>
  </si>
  <si>
    <t>山东省-淄博市</t>
  </si>
  <si>
    <t>391</t>
  </si>
  <si>
    <t>一级律师</t>
  </si>
  <si>
    <t>1107420</t>
  </si>
  <si>
    <t>动态规划</t>
  </si>
  <si>
    <t>370400</t>
  </si>
  <si>
    <t>山东省-枣庄市</t>
  </si>
  <si>
    <t>392</t>
  </si>
  <si>
    <t>二级律师</t>
  </si>
  <si>
    <t>1107425</t>
  </si>
  <si>
    <t>组合最优化</t>
  </si>
  <si>
    <t>370500</t>
  </si>
  <si>
    <t>山东省-东营市</t>
  </si>
  <si>
    <t>393</t>
  </si>
  <si>
    <t>三级律师</t>
  </si>
  <si>
    <t>1107430</t>
  </si>
  <si>
    <t>参数规划</t>
  </si>
  <si>
    <t>370600</t>
  </si>
  <si>
    <t>山东省-烟台市</t>
  </si>
  <si>
    <t>394</t>
  </si>
  <si>
    <t>四级律师</t>
  </si>
  <si>
    <t>1107435</t>
  </si>
  <si>
    <t>整数规划</t>
  </si>
  <si>
    <t>370700</t>
  </si>
  <si>
    <t>山东省-潍坊市</t>
  </si>
  <si>
    <t>395</t>
  </si>
  <si>
    <t>律师助理</t>
  </si>
  <si>
    <t>1107440</t>
  </si>
  <si>
    <t>随机规划</t>
  </si>
  <si>
    <t>370800</t>
  </si>
  <si>
    <t>山东省-济宁市</t>
  </si>
  <si>
    <t>401</t>
  </si>
  <si>
    <t>一级公证员</t>
  </si>
  <si>
    <t>1107445</t>
  </si>
  <si>
    <t>排队论</t>
  </si>
  <si>
    <t>370900</t>
  </si>
  <si>
    <t>山东省-泰安市</t>
  </si>
  <si>
    <t>402</t>
  </si>
  <si>
    <t>二级公证员</t>
  </si>
  <si>
    <t>1107450</t>
  </si>
  <si>
    <t>对策论</t>
  </si>
  <si>
    <t>371000</t>
  </si>
  <si>
    <t>山东省-威海市</t>
  </si>
  <si>
    <t>403</t>
  </si>
  <si>
    <t>三级公证员</t>
  </si>
  <si>
    <t>1107455</t>
  </si>
  <si>
    <t>库存论</t>
  </si>
  <si>
    <t>371100</t>
  </si>
  <si>
    <t>山东省-日照市</t>
  </si>
  <si>
    <t>404</t>
  </si>
  <si>
    <t>四级公证员</t>
  </si>
  <si>
    <t>1107460</t>
  </si>
  <si>
    <t>决策论</t>
  </si>
  <si>
    <t>371200</t>
  </si>
  <si>
    <t>山东省-莱芜市</t>
  </si>
  <si>
    <t>405</t>
  </si>
  <si>
    <t>公证员助理</t>
  </si>
  <si>
    <t>1107465</t>
  </si>
  <si>
    <t>搜索论</t>
  </si>
  <si>
    <t>371300</t>
  </si>
  <si>
    <t>山东省-临沂市</t>
  </si>
  <si>
    <t>413</t>
  </si>
  <si>
    <t>小学高级教师</t>
  </si>
  <si>
    <t>1107470</t>
  </si>
  <si>
    <t>图论</t>
  </si>
  <si>
    <t>371400</t>
  </si>
  <si>
    <t>山东省-德州市</t>
  </si>
  <si>
    <t>414</t>
  </si>
  <si>
    <t>小学一级教师</t>
  </si>
  <si>
    <t>1107475</t>
  </si>
  <si>
    <t>统筹论</t>
  </si>
  <si>
    <t>371500</t>
  </si>
  <si>
    <t>山东省-聊城市</t>
  </si>
  <si>
    <t>415</t>
  </si>
  <si>
    <t>小学二级教师</t>
  </si>
  <si>
    <t>1107480</t>
  </si>
  <si>
    <t>最优化</t>
  </si>
  <si>
    <t>371600</t>
  </si>
  <si>
    <t>山东省-滨州市</t>
  </si>
  <si>
    <t>416</t>
  </si>
  <si>
    <t>小学三级教师</t>
  </si>
  <si>
    <t>1107499</t>
  </si>
  <si>
    <t>运筹学其他学科</t>
  </si>
  <si>
    <t>371700</t>
  </si>
  <si>
    <t>山东省-荷泽市</t>
  </si>
  <si>
    <t>422</t>
  </si>
  <si>
    <t>高级船长</t>
  </si>
  <si>
    <t>11077</t>
  </si>
  <si>
    <t>组合数学</t>
  </si>
  <si>
    <t>41</t>
  </si>
  <si>
    <t>河南省</t>
  </si>
  <si>
    <t>423</t>
  </si>
  <si>
    <t>船长(大副)</t>
  </si>
  <si>
    <t>11081</t>
  </si>
  <si>
    <t>离散数学</t>
  </si>
  <si>
    <t>410100</t>
  </si>
  <si>
    <t>河南省-郑州市</t>
  </si>
  <si>
    <t>424</t>
  </si>
  <si>
    <t>二副</t>
  </si>
  <si>
    <t>11084</t>
  </si>
  <si>
    <t>模糊数学</t>
  </si>
  <si>
    <t>410200</t>
  </si>
  <si>
    <t>河南省-开封市</t>
  </si>
  <si>
    <t>425</t>
  </si>
  <si>
    <t>三副</t>
  </si>
  <si>
    <t>11085</t>
  </si>
  <si>
    <t>计算机数学</t>
  </si>
  <si>
    <t>410300</t>
  </si>
  <si>
    <t>河南省-洛阳市</t>
  </si>
  <si>
    <t>432</t>
  </si>
  <si>
    <t>高级轮机长</t>
  </si>
  <si>
    <t>11087</t>
  </si>
  <si>
    <t>应用数学</t>
  </si>
  <si>
    <t>410400</t>
  </si>
  <si>
    <t>河南省-平顶山市</t>
  </si>
  <si>
    <t>433</t>
  </si>
  <si>
    <t>轮机长(大管轮)</t>
  </si>
  <si>
    <t>11099</t>
  </si>
  <si>
    <t>数学其他学科</t>
  </si>
  <si>
    <t>410500</t>
  </si>
  <si>
    <t>河南省-安阳市</t>
  </si>
  <si>
    <t>434</t>
  </si>
  <si>
    <t>二管轮</t>
  </si>
  <si>
    <t>120</t>
  </si>
  <si>
    <t>信息科学与系统科学</t>
  </si>
  <si>
    <t>410600</t>
  </si>
  <si>
    <t>河南省-鹤壁市</t>
  </si>
  <si>
    <t>435</t>
  </si>
  <si>
    <t>三管轮</t>
  </si>
  <si>
    <t>12010</t>
  </si>
  <si>
    <t>信息科学与系统科学基础学科</t>
  </si>
  <si>
    <t>410700</t>
  </si>
  <si>
    <t>河南省-新乡市</t>
  </si>
  <si>
    <t>442</t>
  </si>
  <si>
    <t>高级电机员</t>
  </si>
  <si>
    <t>1201010</t>
  </si>
  <si>
    <t>信息论</t>
  </si>
  <si>
    <t>410800</t>
  </si>
  <si>
    <t>河南省-焦作市</t>
  </si>
  <si>
    <t>443</t>
  </si>
  <si>
    <t>通用电机员(一等电机员)</t>
  </si>
  <si>
    <t>1201020</t>
  </si>
  <si>
    <t>控制论</t>
  </si>
  <si>
    <t>410900</t>
  </si>
  <si>
    <t>河南省-濮阳市</t>
  </si>
  <si>
    <t>444</t>
  </si>
  <si>
    <t>二等电机员</t>
  </si>
  <si>
    <t>1201030</t>
  </si>
  <si>
    <t>系统论</t>
  </si>
  <si>
    <t>411000</t>
  </si>
  <si>
    <t>河南省-许昌市</t>
  </si>
  <si>
    <t>452</t>
  </si>
  <si>
    <t>高级报务员</t>
  </si>
  <si>
    <t>1201099</t>
  </si>
  <si>
    <t>信息科学与系统科学基础学科其他学科</t>
  </si>
  <si>
    <t>411100</t>
  </si>
  <si>
    <t>河南省-漯河市</t>
  </si>
  <si>
    <t>453</t>
  </si>
  <si>
    <t>通用报务员(一等报务员)</t>
  </si>
  <si>
    <t>12020</t>
  </si>
  <si>
    <t>系统学</t>
  </si>
  <si>
    <t>411200</t>
  </si>
  <si>
    <t>河南省-三门峡市</t>
  </si>
  <si>
    <t>454</t>
  </si>
  <si>
    <t>二等报务员</t>
  </si>
  <si>
    <t>1202010</t>
  </si>
  <si>
    <t>混沌</t>
  </si>
  <si>
    <t>411300</t>
  </si>
  <si>
    <t>河南省-南阳市</t>
  </si>
  <si>
    <t>455</t>
  </si>
  <si>
    <t>限用报务员</t>
  </si>
  <si>
    <t>1202020</t>
  </si>
  <si>
    <t>一般系统论</t>
  </si>
  <si>
    <t>411400</t>
  </si>
  <si>
    <t>河南省-商丘市</t>
  </si>
  <si>
    <t>462</t>
  </si>
  <si>
    <t>一级飞行员</t>
  </si>
  <si>
    <t>1202030</t>
  </si>
  <si>
    <t>耗散结构理论</t>
  </si>
  <si>
    <t>411500</t>
  </si>
  <si>
    <t>河南省-信阳市</t>
  </si>
  <si>
    <t>463</t>
  </si>
  <si>
    <t>二级飞行员</t>
  </si>
  <si>
    <t>1202040</t>
  </si>
  <si>
    <t>协同学</t>
  </si>
  <si>
    <t>411600</t>
  </si>
  <si>
    <t>河南省-周口市</t>
  </si>
  <si>
    <t>464</t>
  </si>
  <si>
    <t>三级飞行员</t>
  </si>
  <si>
    <t>1202050</t>
  </si>
  <si>
    <t>突变论</t>
  </si>
  <si>
    <t>411700</t>
  </si>
  <si>
    <t>河南省-驻马店市</t>
  </si>
  <si>
    <t>465</t>
  </si>
  <si>
    <t>四级飞行员</t>
  </si>
  <si>
    <t>1202060</t>
  </si>
  <si>
    <t>超循环论</t>
  </si>
  <si>
    <t>42</t>
  </si>
  <si>
    <t>湖北省</t>
  </si>
  <si>
    <t>472</t>
  </si>
  <si>
    <t>一级领航员</t>
  </si>
  <si>
    <t>1202070</t>
  </si>
  <si>
    <t>复杂系统与复杂性科学</t>
  </si>
  <si>
    <t>420100</t>
  </si>
  <si>
    <t>湖北省-武汉市</t>
  </si>
  <si>
    <t>473</t>
  </si>
  <si>
    <t>二级领航员</t>
  </si>
  <si>
    <t>1202099</t>
  </si>
  <si>
    <t>系统学其他学科</t>
  </si>
  <si>
    <t>420200</t>
  </si>
  <si>
    <t>湖北省-黄石市</t>
  </si>
  <si>
    <t>474</t>
  </si>
  <si>
    <t>三级领航员</t>
  </si>
  <si>
    <t>12030</t>
  </si>
  <si>
    <t>控制理论</t>
  </si>
  <si>
    <t>420300</t>
  </si>
  <si>
    <t>湖北省-十堰市</t>
  </si>
  <si>
    <t>475</t>
  </si>
  <si>
    <t>四级领航员</t>
  </si>
  <si>
    <t>1203010</t>
  </si>
  <si>
    <t>大系统理论</t>
  </si>
  <si>
    <t>420500</t>
  </si>
  <si>
    <t>湖北省-宜昌市</t>
  </si>
  <si>
    <t>482</t>
  </si>
  <si>
    <t>一级飞行通信员</t>
  </si>
  <si>
    <t>1203020</t>
  </si>
  <si>
    <t>系统辨识</t>
  </si>
  <si>
    <t>420600</t>
  </si>
  <si>
    <t>湖北省-襄樊市</t>
  </si>
  <si>
    <t>483</t>
  </si>
  <si>
    <t>二级飞行通信员</t>
  </si>
  <si>
    <t>1203030</t>
  </si>
  <si>
    <t>状态估计</t>
  </si>
  <si>
    <t>420700</t>
  </si>
  <si>
    <t>湖北省-鄂州市</t>
  </si>
  <si>
    <t>484</t>
  </si>
  <si>
    <t>三级飞行通信员</t>
  </si>
  <si>
    <t>1203040</t>
  </si>
  <si>
    <t>鲁棒控制</t>
  </si>
  <si>
    <t>420800</t>
  </si>
  <si>
    <t>湖北省-荆门市</t>
  </si>
  <si>
    <t>485</t>
  </si>
  <si>
    <t>四级飞行通信员</t>
  </si>
  <si>
    <t>1203099</t>
  </si>
  <si>
    <t>控制理论其他学科</t>
  </si>
  <si>
    <t>420900</t>
  </si>
  <si>
    <t>湖北省-孝感市</t>
  </si>
  <si>
    <t>492</t>
  </si>
  <si>
    <t>一级飞行机械员</t>
  </si>
  <si>
    <t>12040</t>
  </si>
  <si>
    <t>系统评估与可行性分析</t>
  </si>
  <si>
    <t>421000</t>
  </si>
  <si>
    <t>湖北省-荆州市</t>
  </si>
  <si>
    <t>493</t>
  </si>
  <si>
    <t>二级飞行机械员</t>
  </si>
  <si>
    <t>12050</t>
  </si>
  <si>
    <t>系统工程方法论</t>
  </si>
  <si>
    <t>421100</t>
  </si>
  <si>
    <t>湖北省-黄冈市</t>
  </si>
  <si>
    <t>494</t>
  </si>
  <si>
    <t>三级飞行机械员</t>
  </si>
  <si>
    <t>1205010</t>
  </si>
  <si>
    <t>系统建模</t>
  </si>
  <si>
    <t>421200</t>
  </si>
  <si>
    <t>湖北省-咸宁市</t>
  </si>
  <si>
    <t>495</t>
  </si>
  <si>
    <t>四级飞行机械员</t>
  </si>
  <si>
    <t>1205099</t>
  </si>
  <si>
    <t>系统工程方法论其他学科</t>
  </si>
  <si>
    <t>421300</t>
  </si>
  <si>
    <t>湖北省-随州市</t>
  </si>
  <si>
    <t>941</t>
  </si>
  <si>
    <t>正高级</t>
  </si>
  <si>
    <t>12099</t>
  </si>
  <si>
    <t>信息科学与系统科学其他学科</t>
  </si>
  <si>
    <t>422800</t>
  </si>
  <si>
    <t>湖北省-恩施土家族苗族自治州</t>
  </si>
  <si>
    <t>942</t>
  </si>
  <si>
    <t>副高级</t>
  </si>
  <si>
    <t>130</t>
  </si>
  <si>
    <t>力学</t>
  </si>
  <si>
    <t>429000</t>
  </si>
  <si>
    <t>湖北省-省直辖行政单位</t>
  </si>
  <si>
    <t>943</t>
  </si>
  <si>
    <t>中级</t>
  </si>
  <si>
    <t>13010</t>
  </si>
  <si>
    <t>基础力学</t>
  </si>
  <si>
    <t>43</t>
  </si>
  <si>
    <t>湖南省</t>
  </si>
  <si>
    <t>944</t>
  </si>
  <si>
    <t>初级</t>
  </si>
  <si>
    <t>1301010</t>
  </si>
  <si>
    <t>理论力学</t>
  </si>
  <si>
    <t>430100</t>
  </si>
  <si>
    <t>湖南省-长沙市</t>
  </si>
  <si>
    <t>945</t>
  </si>
  <si>
    <t>员级</t>
  </si>
  <si>
    <t>1301020</t>
  </si>
  <si>
    <t>理性力学</t>
  </si>
  <si>
    <t>430200</t>
  </si>
  <si>
    <t>湖南省-株洲市</t>
  </si>
  <si>
    <t>993</t>
  </si>
  <si>
    <t>博士后</t>
  </si>
  <si>
    <t>1301030</t>
  </si>
  <si>
    <t>非线性力学</t>
  </si>
  <si>
    <t>430300</t>
  </si>
  <si>
    <t>湖南省-湘潭市</t>
  </si>
  <si>
    <t>994</t>
  </si>
  <si>
    <t>博士生</t>
  </si>
  <si>
    <t>1301040</t>
  </si>
  <si>
    <t>连续介质力学</t>
  </si>
  <si>
    <t>430400</t>
  </si>
  <si>
    <t>湖南省-衡阳市</t>
  </si>
  <si>
    <t>995</t>
  </si>
  <si>
    <t>硕士生</t>
  </si>
  <si>
    <t>1301050</t>
  </si>
  <si>
    <t>摩擦学</t>
  </si>
  <si>
    <t>430500</t>
  </si>
  <si>
    <t>湖南省-邵阳市</t>
  </si>
  <si>
    <t>999</t>
  </si>
  <si>
    <t>1301060</t>
  </si>
  <si>
    <t>柔性多体力学</t>
  </si>
  <si>
    <t>430600</t>
  </si>
  <si>
    <t>湖南省-岳阳市</t>
  </si>
  <si>
    <t>1301070</t>
  </si>
  <si>
    <t>陀螺力学</t>
  </si>
  <si>
    <t>430700</t>
  </si>
  <si>
    <t>湖南省-常德市</t>
  </si>
  <si>
    <t>1301080</t>
  </si>
  <si>
    <t>飞行力学</t>
  </si>
  <si>
    <t>430800</t>
  </si>
  <si>
    <t>湖南省-张家界市</t>
  </si>
  <si>
    <t>1301099</t>
  </si>
  <si>
    <t>基础力学其他学科</t>
  </si>
  <si>
    <t>430900</t>
  </si>
  <si>
    <t>湖南省-益阳市</t>
  </si>
  <si>
    <t>13015</t>
  </si>
  <si>
    <t>固体力学</t>
  </si>
  <si>
    <t>431000</t>
  </si>
  <si>
    <t>湖南省-郴州市</t>
  </si>
  <si>
    <t>1301510</t>
  </si>
  <si>
    <t>弹性力学</t>
  </si>
  <si>
    <t>431100</t>
  </si>
  <si>
    <t>湖南省-永州市</t>
  </si>
  <si>
    <t>1301515</t>
  </si>
  <si>
    <t>塑性力学</t>
  </si>
  <si>
    <t>431200</t>
  </si>
  <si>
    <t>湖南省-怀化市</t>
  </si>
  <si>
    <t>1301520</t>
  </si>
  <si>
    <t>粘弹性、粘塑性力学</t>
  </si>
  <si>
    <t>431300</t>
  </si>
  <si>
    <t>湖南省-娄底市</t>
  </si>
  <si>
    <t>1301525</t>
  </si>
  <si>
    <t>蠕变</t>
  </si>
  <si>
    <t>433100</t>
  </si>
  <si>
    <t>湖南省-湘西土家族苗族自治州</t>
  </si>
  <si>
    <t>1301530</t>
  </si>
  <si>
    <t>界面力学与表面力学</t>
  </si>
  <si>
    <t>44</t>
  </si>
  <si>
    <t>广东省</t>
  </si>
  <si>
    <t>1301535</t>
  </si>
  <si>
    <t>疲劳</t>
  </si>
  <si>
    <t>440100</t>
  </si>
  <si>
    <t>广东省-广州市</t>
  </si>
  <si>
    <t>1301540</t>
  </si>
  <si>
    <t>损伤力学</t>
  </si>
  <si>
    <t>440200</t>
  </si>
  <si>
    <t>广东省-韶关市</t>
  </si>
  <si>
    <t>1301545</t>
  </si>
  <si>
    <t>断裂力学</t>
  </si>
  <si>
    <t>440300</t>
  </si>
  <si>
    <t>广东省-深圳市</t>
  </si>
  <si>
    <t>1301550</t>
  </si>
  <si>
    <t>散体力学</t>
  </si>
  <si>
    <t>440400</t>
  </si>
  <si>
    <t>广东省-珠海市</t>
  </si>
  <si>
    <t>1301555</t>
  </si>
  <si>
    <t>细观力学</t>
  </si>
  <si>
    <t>440500</t>
  </si>
  <si>
    <t>广东省-汕头市</t>
  </si>
  <si>
    <t>1301556</t>
  </si>
  <si>
    <t>微观力学</t>
  </si>
  <si>
    <t>440600</t>
  </si>
  <si>
    <t>广东省-佛山市</t>
  </si>
  <si>
    <t>1301560</t>
  </si>
  <si>
    <t>电磁固体力学</t>
  </si>
  <si>
    <t>440700</t>
  </si>
  <si>
    <t>广东省-江门市</t>
  </si>
  <si>
    <t>1301565</t>
  </si>
  <si>
    <t>结构力学</t>
  </si>
  <si>
    <t>440800</t>
  </si>
  <si>
    <t>广东省-湛江市</t>
  </si>
  <si>
    <t>1301570</t>
  </si>
  <si>
    <t>计算固体力学</t>
  </si>
  <si>
    <t>440900</t>
  </si>
  <si>
    <t>广东省-茂名市</t>
  </si>
  <si>
    <t>1301575</t>
  </si>
  <si>
    <t>实验固体力学</t>
  </si>
  <si>
    <t>441200</t>
  </si>
  <si>
    <t>广东省-肇庆市</t>
  </si>
  <si>
    <t>1301599</t>
  </si>
  <si>
    <t>固体力学其他学科</t>
  </si>
  <si>
    <t>441300</t>
  </si>
  <si>
    <t>广东省-惠州市</t>
  </si>
  <si>
    <t>13020</t>
  </si>
  <si>
    <t>振动与波</t>
  </si>
  <si>
    <t>441400</t>
  </si>
  <si>
    <t>广东省-梅州市</t>
  </si>
  <si>
    <t>1302010</t>
  </si>
  <si>
    <t>线性振动力学</t>
  </si>
  <si>
    <t>441500</t>
  </si>
  <si>
    <t>广东省-汕尾市</t>
  </si>
  <si>
    <t>1302020</t>
  </si>
  <si>
    <t>非线性振动力学</t>
  </si>
  <si>
    <t>441600</t>
  </si>
  <si>
    <t>广东省-河源市</t>
  </si>
  <si>
    <t>1302030</t>
  </si>
  <si>
    <t>弹性体振动力学</t>
  </si>
  <si>
    <t>441700</t>
  </si>
  <si>
    <t>广东省-阳江市</t>
  </si>
  <si>
    <t>1302040</t>
  </si>
  <si>
    <t>随机振动力学</t>
  </si>
  <si>
    <t>441800</t>
  </si>
  <si>
    <t>广东省-清远市</t>
  </si>
  <si>
    <t>1302050</t>
  </si>
  <si>
    <t>振动控制理论</t>
  </si>
  <si>
    <t>441900</t>
  </si>
  <si>
    <t>广东省-东莞市</t>
  </si>
  <si>
    <t>1302060</t>
  </si>
  <si>
    <t>固体中的波</t>
  </si>
  <si>
    <t>442000</t>
  </si>
  <si>
    <t>广东省-中山市</t>
  </si>
  <si>
    <t>1302070</t>
  </si>
  <si>
    <t>流体—固体耦合振动</t>
  </si>
  <si>
    <t>445100</t>
  </si>
  <si>
    <t>广东省-潮州市</t>
  </si>
  <si>
    <t>1302099</t>
  </si>
  <si>
    <t>振动与波其他学科</t>
  </si>
  <si>
    <t>445200</t>
  </si>
  <si>
    <t>广东省-揭阳市</t>
  </si>
  <si>
    <t>13025</t>
  </si>
  <si>
    <t>流体力学</t>
  </si>
  <si>
    <t>445300</t>
  </si>
  <si>
    <t>广东省-云浮市</t>
  </si>
  <si>
    <t>1302511</t>
  </si>
  <si>
    <t>理论流体力学</t>
  </si>
  <si>
    <t>45</t>
  </si>
  <si>
    <t>广西壮族自治区</t>
  </si>
  <si>
    <t>1302514</t>
  </si>
  <si>
    <t>水动力学</t>
  </si>
  <si>
    <t>450100</t>
  </si>
  <si>
    <t>广西壮族自治区-南宁市</t>
  </si>
  <si>
    <t>1302517</t>
  </si>
  <si>
    <t>气体动力学</t>
  </si>
  <si>
    <t>450200</t>
  </si>
  <si>
    <t>广西壮族自治区-柳州市</t>
  </si>
  <si>
    <t>1302521</t>
  </si>
  <si>
    <t>空气动力学</t>
  </si>
  <si>
    <t>450300</t>
  </si>
  <si>
    <t>广西壮族自治区-桂林市</t>
  </si>
  <si>
    <t>1302524</t>
  </si>
  <si>
    <t>悬浮体力学</t>
  </si>
  <si>
    <t>450400</t>
  </si>
  <si>
    <t>广西壮族自治区-梧州市</t>
  </si>
  <si>
    <t>1302527</t>
  </si>
  <si>
    <t>湍流理论</t>
  </si>
  <si>
    <t>450500</t>
  </si>
  <si>
    <t>广西壮族自治区-北海市</t>
  </si>
  <si>
    <t>1302531</t>
  </si>
  <si>
    <t>粘性流体力学</t>
  </si>
  <si>
    <t>450600</t>
  </si>
  <si>
    <t>广西壮族自治区-防城港市</t>
  </si>
  <si>
    <t>1302534</t>
  </si>
  <si>
    <t>多相流体力学</t>
  </si>
  <si>
    <t>450700</t>
  </si>
  <si>
    <t>广西壮族自治区-钦州市</t>
  </si>
  <si>
    <t>1302537</t>
  </si>
  <si>
    <t>渗流力学</t>
  </si>
  <si>
    <t>450800</t>
  </si>
  <si>
    <t>广西壮族自治区-贵港市</t>
  </si>
  <si>
    <t>1302541</t>
  </si>
  <si>
    <t>物理—化学流体力学</t>
  </si>
  <si>
    <t>450900</t>
  </si>
  <si>
    <t>广西壮族自治区-玉林市</t>
  </si>
  <si>
    <t>1302544</t>
  </si>
  <si>
    <t>等离子体动力学</t>
  </si>
  <si>
    <t>451000</t>
  </si>
  <si>
    <t>广西壮族自治区-百色市</t>
  </si>
  <si>
    <t>1302547</t>
  </si>
  <si>
    <t>电磁流体力学</t>
  </si>
  <si>
    <t>451100</t>
  </si>
  <si>
    <t>广西壮族自治区-贺州市</t>
  </si>
  <si>
    <t>1302551</t>
  </si>
  <si>
    <t>非牛顿流体力学</t>
  </si>
  <si>
    <t>451200</t>
  </si>
  <si>
    <t>广西壮族自治区-河池市</t>
  </si>
  <si>
    <t>1302554</t>
  </si>
  <si>
    <t>流体机械流体力学</t>
  </si>
  <si>
    <t>451300</t>
  </si>
  <si>
    <t>广西壮族自治区-来宾市</t>
  </si>
  <si>
    <t>1302557</t>
  </si>
  <si>
    <t>旋转与分层流体力学</t>
  </si>
  <si>
    <t>451400</t>
  </si>
  <si>
    <t>广西壮族自治区-崇左市</t>
  </si>
  <si>
    <t>1302561</t>
  </si>
  <si>
    <t>辐射流体力学</t>
  </si>
  <si>
    <t>46</t>
  </si>
  <si>
    <t>海南省</t>
  </si>
  <si>
    <t>1302564</t>
  </si>
  <si>
    <t>计算流体力学</t>
  </si>
  <si>
    <t>460100</t>
  </si>
  <si>
    <t>海南省-海口市</t>
  </si>
  <si>
    <t>1302567</t>
  </si>
  <si>
    <t>实验流体力学</t>
  </si>
  <si>
    <t>460200</t>
  </si>
  <si>
    <t>海南省-三亚市</t>
  </si>
  <si>
    <t>1302571</t>
  </si>
  <si>
    <t>环境流体力学</t>
  </si>
  <si>
    <t>469000</t>
  </si>
  <si>
    <t>海南省-省直辖县级行政单位</t>
  </si>
  <si>
    <t>1302574</t>
  </si>
  <si>
    <t>微流体力学</t>
  </si>
  <si>
    <t>50</t>
  </si>
  <si>
    <t>重庆市</t>
  </si>
  <si>
    <t>1302599</t>
  </si>
  <si>
    <t>流体力学其他学科</t>
  </si>
  <si>
    <t>500100</t>
  </si>
  <si>
    <t>重庆市-市辖区</t>
  </si>
  <si>
    <t>13030</t>
  </si>
  <si>
    <t>流变学</t>
  </si>
  <si>
    <t>500200</t>
  </si>
  <si>
    <t>重庆市-县</t>
  </si>
  <si>
    <t>13035</t>
  </si>
  <si>
    <t>爆炸力学</t>
  </si>
  <si>
    <t>500300</t>
  </si>
  <si>
    <t>重庆市-市</t>
  </si>
  <si>
    <t>1303510</t>
  </si>
  <si>
    <t>爆轰与爆燃理论</t>
  </si>
  <si>
    <t>51</t>
  </si>
  <si>
    <t>四川省</t>
  </si>
  <si>
    <t>1303520</t>
  </si>
  <si>
    <t>爆炸波、冲击波、应力波</t>
  </si>
  <si>
    <t>510100</t>
  </si>
  <si>
    <t>四川省-成都市</t>
  </si>
  <si>
    <t>1303530</t>
  </si>
  <si>
    <t>高速碰撞动力学</t>
  </si>
  <si>
    <t>510300</t>
  </si>
  <si>
    <t>四川省-自贡市</t>
  </si>
  <si>
    <t>1303599</t>
  </si>
  <si>
    <t>爆炸力学其他学科</t>
  </si>
  <si>
    <t>510400</t>
  </si>
  <si>
    <t>四川省-攀枝花市</t>
  </si>
  <si>
    <t>13040</t>
  </si>
  <si>
    <t>物理力学</t>
  </si>
  <si>
    <t>510500</t>
  </si>
  <si>
    <t>四川省-泸州市</t>
  </si>
  <si>
    <t>1304010</t>
  </si>
  <si>
    <t>高压固体物理力学</t>
  </si>
  <si>
    <t>510600</t>
  </si>
  <si>
    <t>四川省-德阳市</t>
  </si>
  <si>
    <t>1304020</t>
  </si>
  <si>
    <t>稠密流体物理力学</t>
  </si>
  <si>
    <t>510700</t>
  </si>
  <si>
    <t>四川省-绵阳市</t>
  </si>
  <si>
    <t>1304030</t>
  </si>
  <si>
    <t>高温气体物理力学</t>
  </si>
  <si>
    <t>510800</t>
  </si>
  <si>
    <t>四川省-广元市</t>
  </si>
  <si>
    <t>1304040</t>
  </si>
  <si>
    <t>多相介质物理力学</t>
  </si>
  <si>
    <t>510900</t>
  </si>
  <si>
    <t>四川省-遂宁市</t>
  </si>
  <si>
    <t>1304050</t>
  </si>
  <si>
    <t>临界现象与相变</t>
  </si>
  <si>
    <t>511000</t>
  </si>
  <si>
    <t>四川省-内江市</t>
  </si>
  <si>
    <t>1304060</t>
  </si>
  <si>
    <t>原子与分子动力学</t>
  </si>
  <si>
    <t>511100</t>
  </si>
  <si>
    <t>四川省-乐山市</t>
  </si>
  <si>
    <t>1304099</t>
  </si>
  <si>
    <t>物理力学其他学科</t>
  </si>
  <si>
    <t>511300</t>
  </si>
  <si>
    <t>四川省-南充市</t>
  </si>
  <si>
    <t>13041</t>
  </si>
  <si>
    <t>生物力学</t>
  </si>
  <si>
    <t>511400</t>
  </si>
  <si>
    <t>四川省-眉山市</t>
  </si>
  <si>
    <t>13045</t>
  </si>
  <si>
    <t>统计力学</t>
  </si>
  <si>
    <t>511500</t>
  </si>
  <si>
    <t>四川省-宜宾市</t>
  </si>
  <si>
    <t>13050</t>
  </si>
  <si>
    <t>应用力学</t>
  </si>
  <si>
    <t>511600</t>
  </si>
  <si>
    <t>四川省-广安市</t>
  </si>
  <si>
    <t>13099</t>
  </si>
  <si>
    <t>力学其他学科</t>
  </si>
  <si>
    <t>511700</t>
  </si>
  <si>
    <t>四川省-达州市</t>
  </si>
  <si>
    <t>140</t>
  </si>
  <si>
    <t>物理学</t>
  </si>
  <si>
    <t>511800</t>
  </si>
  <si>
    <t>四川省-雅安市</t>
  </si>
  <si>
    <t>14010</t>
  </si>
  <si>
    <t>物理学史</t>
  </si>
  <si>
    <t>511900</t>
  </si>
  <si>
    <t>四川省-巴中市</t>
  </si>
  <si>
    <t>14015</t>
  </si>
  <si>
    <t>理论物理学</t>
  </si>
  <si>
    <t>512000</t>
  </si>
  <si>
    <t>四川省-资阳市</t>
  </si>
  <si>
    <t>1401510</t>
  </si>
  <si>
    <t>数学物理</t>
  </si>
  <si>
    <t>513200</t>
  </si>
  <si>
    <t>四川省-阿坝藏族羌族自治州</t>
  </si>
  <si>
    <t>1401520</t>
  </si>
  <si>
    <t>电磁场理论</t>
  </si>
  <si>
    <t>513300</t>
  </si>
  <si>
    <t>四川省-甘孜藏族自治州</t>
  </si>
  <si>
    <t>1401530</t>
  </si>
  <si>
    <t>经典场论</t>
  </si>
  <si>
    <t>513400</t>
  </si>
  <si>
    <t>四川省-凉山彝族自治州</t>
  </si>
  <si>
    <t>1401540</t>
  </si>
  <si>
    <t>相对论</t>
  </si>
  <si>
    <t>52</t>
  </si>
  <si>
    <t>贵州省</t>
  </si>
  <si>
    <t>1401550</t>
  </si>
  <si>
    <t>量子力学</t>
  </si>
  <si>
    <t>520100</t>
  </si>
  <si>
    <t>贵州省-贵阳市</t>
  </si>
  <si>
    <t>1401560</t>
  </si>
  <si>
    <t>统计物理学</t>
  </si>
  <si>
    <t>520200</t>
  </si>
  <si>
    <t>贵州省-六盘水市</t>
  </si>
  <si>
    <t>1401599</t>
  </si>
  <si>
    <t>理论物理学其他学科</t>
  </si>
  <si>
    <t>520300</t>
  </si>
  <si>
    <t>贵州省-遵义市</t>
  </si>
  <si>
    <t>14020</t>
  </si>
  <si>
    <t>声学</t>
  </si>
  <si>
    <t>520400</t>
  </si>
  <si>
    <t>贵州省-安顺市</t>
  </si>
  <si>
    <t>1402010</t>
  </si>
  <si>
    <t>普通线性声学</t>
  </si>
  <si>
    <t>522200</t>
  </si>
  <si>
    <t>贵州省-铜仁地区</t>
  </si>
  <si>
    <t>1402020</t>
  </si>
  <si>
    <t>非线性声学</t>
  </si>
  <si>
    <t>522300</t>
  </si>
  <si>
    <t>贵州省-黔西南布依族苗族自治州</t>
  </si>
  <si>
    <t>1402025</t>
  </si>
  <si>
    <t>流体动力声学</t>
  </si>
  <si>
    <t>522400</t>
  </si>
  <si>
    <t>贵州省-毕节地区</t>
  </si>
  <si>
    <t>1402035</t>
  </si>
  <si>
    <t>超声学、量子声学和声学效应</t>
  </si>
  <si>
    <t>522600</t>
  </si>
  <si>
    <t>贵州省-黔东南苗族侗族自治州</t>
  </si>
  <si>
    <t>1402045</t>
  </si>
  <si>
    <t>次声学</t>
  </si>
  <si>
    <t>522700</t>
  </si>
  <si>
    <t>贵州省-黔南布依族苗族自治州</t>
  </si>
  <si>
    <t>1402050</t>
  </si>
  <si>
    <t>水声和海洋声学</t>
  </si>
  <si>
    <t>53</t>
  </si>
  <si>
    <t>云南省</t>
  </si>
  <si>
    <t>1402053</t>
  </si>
  <si>
    <t>结构声学和振动</t>
  </si>
  <si>
    <t>530100</t>
  </si>
  <si>
    <t>云南省-昆明市</t>
  </si>
  <si>
    <t>1402056</t>
  </si>
  <si>
    <t>噪声、噪声效应及其控制</t>
  </si>
  <si>
    <t>530300</t>
  </si>
  <si>
    <t>云南省-曲靖市</t>
  </si>
  <si>
    <t>1402059</t>
  </si>
  <si>
    <t>建筑声学与电声学</t>
  </si>
  <si>
    <t>530400</t>
  </si>
  <si>
    <t>云南省-玉溪市</t>
  </si>
  <si>
    <t>1402063</t>
  </si>
  <si>
    <t>声学信号处理</t>
  </si>
  <si>
    <t>530500</t>
  </si>
  <si>
    <t>云南省-保山市</t>
  </si>
  <si>
    <t>1402066</t>
  </si>
  <si>
    <t>生理、心理声学和生物声学</t>
  </si>
  <si>
    <t>530600</t>
  </si>
  <si>
    <t>云南省-昭通市</t>
  </si>
  <si>
    <t>1402069</t>
  </si>
  <si>
    <t>语言声学和语音信号处理</t>
  </si>
  <si>
    <t>530700</t>
  </si>
  <si>
    <t>云南省-丽江市</t>
  </si>
  <si>
    <t>1402073</t>
  </si>
  <si>
    <t>音乐声学</t>
  </si>
  <si>
    <t>530800</t>
  </si>
  <si>
    <t>云南省-思茅市</t>
  </si>
  <si>
    <t>1402076</t>
  </si>
  <si>
    <t>声学换能器、声学测量及方法</t>
  </si>
  <si>
    <t>530900</t>
  </si>
  <si>
    <t>云南省-临沧市</t>
  </si>
  <si>
    <t>1402079</t>
  </si>
  <si>
    <t>声学测量方法</t>
  </si>
  <si>
    <t>532300</t>
  </si>
  <si>
    <t>云南省-楚雄彝族自治州</t>
  </si>
  <si>
    <t>1402083</t>
  </si>
  <si>
    <t>声学材料</t>
  </si>
  <si>
    <t>532500</t>
  </si>
  <si>
    <t>云南省-红河哈尼族彝族自治州</t>
  </si>
  <si>
    <t>1402086</t>
  </si>
  <si>
    <t>信息科学中的声学问题</t>
  </si>
  <si>
    <t>532600</t>
  </si>
  <si>
    <t>云南省-文山壮族苗族自治州</t>
  </si>
  <si>
    <t>1402099</t>
  </si>
  <si>
    <t>与声学有关的其它物理问题和交叉学科</t>
  </si>
  <si>
    <t>532800</t>
  </si>
  <si>
    <t>云南省-西双版纳傣族自治州</t>
  </si>
  <si>
    <t>14025</t>
  </si>
  <si>
    <t>热学</t>
  </si>
  <si>
    <t>532900</t>
  </si>
  <si>
    <t>云南省-大理白族自治州</t>
  </si>
  <si>
    <t>1402510</t>
  </si>
  <si>
    <t>热力学</t>
  </si>
  <si>
    <t>533100</t>
  </si>
  <si>
    <t>云南省-德宏傣族景颇族自治州</t>
  </si>
  <si>
    <t>1402520</t>
  </si>
  <si>
    <t>热物性学</t>
  </si>
  <si>
    <t>533300</t>
  </si>
  <si>
    <t>云南省-怒江傈僳族自治州</t>
  </si>
  <si>
    <t>1402530</t>
  </si>
  <si>
    <t>传热学</t>
  </si>
  <si>
    <t>533400</t>
  </si>
  <si>
    <t>云南省-迪庆藏族自治州</t>
  </si>
  <si>
    <t>1402599</t>
  </si>
  <si>
    <t>热学其他学科</t>
  </si>
  <si>
    <t>54</t>
  </si>
  <si>
    <t>西藏自治区</t>
  </si>
  <si>
    <t>14030</t>
  </si>
  <si>
    <t>光学</t>
  </si>
  <si>
    <t>540100</t>
  </si>
  <si>
    <t>西藏自治区-拉萨市</t>
  </si>
  <si>
    <t>1403010</t>
  </si>
  <si>
    <t>几何光学</t>
  </si>
  <si>
    <t>542100</t>
  </si>
  <si>
    <t>西藏自治区-昌都地区</t>
  </si>
  <si>
    <t>1403015</t>
  </si>
  <si>
    <t>物理光学</t>
  </si>
  <si>
    <t>542200</t>
  </si>
  <si>
    <t>西藏自治区-山南地区</t>
  </si>
  <si>
    <t>1403020</t>
  </si>
  <si>
    <t>非线性光学</t>
  </si>
  <si>
    <t>542300</t>
  </si>
  <si>
    <t>西藏自治区-日喀则地区</t>
  </si>
  <si>
    <t>1403025</t>
  </si>
  <si>
    <t>光谱学</t>
  </si>
  <si>
    <t>542400</t>
  </si>
  <si>
    <t>西藏自治区-那曲地区</t>
  </si>
  <si>
    <t>1403030</t>
  </si>
  <si>
    <t>量子光学</t>
  </si>
  <si>
    <t>542500</t>
  </si>
  <si>
    <t>西藏自治区-阿里地区</t>
  </si>
  <si>
    <t>1403035</t>
  </si>
  <si>
    <t>信息光学</t>
  </si>
  <si>
    <t>542600</t>
  </si>
  <si>
    <t>西藏自治区-林芝地区</t>
  </si>
  <si>
    <t>1403040</t>
  </si>
  <si>
    <t>导波光学</t>
  </si>
  <si>
    <t>61</t>
  </si>
  <si>
    <t>陕西省</t>
  </si>
  <si>
    <t>1403045</t>
  </si>
  <si>
    <t>发光学</t>
  </si>
  <si>
    <t>610100</t>
  </si>
  <si>
    <t>陕西省-西安市</t>
  </si>
  <si>
    <t>1403050</t>
  </si>
  <si>
    <t>红外物理</t>
  </si>
  <si>
    <t>610200</t>
  </si>
  <si>
    <t>陕西省-铜川市</t>
  </si>
  <si>
    <t>1403055</t>
  </si>
  <si>
    <t>激光物理</t>
  </si>
  <si>
    <t>610300</t>
  </si>
  <si>
    <t>陕西省-宝鸡市</t>
  </si>
  <si>
    <t>1403057</t>
  </si>
  <si>
    <t>光子学与集成光学</t>
  </si>
  <si>
    <t>610400</t>
  </si>
  <si>
    <t>陕西省-咸阳市</t>
  </si>
  <si>
    <t>1403060</t>
  </si>
  <si>
    <t>应用光学</t>
  </si>
  <si>
    <t>610500</t>
  </si>
  <si>
    <t>陕西省-渭南市</t>
  </si>
  <si>
    <t>1403062</t>
  </si>
  <si>
    <t>环境光学</t>
  </si>
  <si>
    <t>610600</t>
  </si>
  <si>
    <t>陕西省-延安市</t>
  </si>
  <si>
    <t>1403064</t>
  </si>
  <si>
    <t>海洋光学</t>
  </si>
  <si>
    <t>610700</t>
  </si>
  <si>
    <t>陕西省-汉中市</t>
  </si>
  <si>
    <t>1403066</t>
  </si>
  <si>
    <t>光学遥感</t>
  </si>
  <si>
    <t>610800</t>
  </si>
  <si>
    <t>陕西省-榆林市</t>
  </si>
  <si>
    <t>1403068</t>
  </si>
  <si>
    <t>超快激光及应用</t>
  </si>
  <si>
    <t>610900</t>
  </si>
  <si>
    <t>陕西省-安康市</t>
  </si>
  <si>
    <t>1403099</t>
  </si>
  <si>
    <t>光学其他学科</t>
  </si>
  <si>
    <t>611000</t>
  </si>
  <si>
    <t>陕西省-商洛市</t>
  </si>
  <si>
    <t>14035</t>
  </si>
  <si>
    <t>电磁学</t>
  </si>
  <si>
    <t>62</t>
  </si>
  <si>
    <t>甘肃省</t>
  </si>
  <si>
    <t>1403510</t>
  </si>
  <si>
    <t>电学</t>
  </si>
  <si>
    <t>620100</t>
  </si>
  <si>
    <t>甘肃省-兰州市</t>
  </si>
  <si>
    <t>1403520</t>
  </si>
  <si>
    <t>静电学</t>
  </si>
  <si>
    <t>620200</t>
  </si>
  <si>
    <t>甘肃省-嘉峪关市</t>
  </si>
  <si>
    <t>1403530</t>
  </si>
  <si>
    <t>静磁学</t>
  </si>
  <si>
    <t>620300</t>
  </si>
  <si>
    <t>甘肃省-金昌市</t>
  </si>
  <si>
    <t>1403540</t>
  </si>
  <si>
    <t>电动力学</t>
  </si>
  <si>
    <t>620400</t>
  </si>
  <si>
    <t>甘肃省-白银市</t>
  </si>
  <si>
    <t>1403599</t>
  </si>
  <si>
    <t>电磁学其他学科</t>
  </si>
  <si>
    <t>620500</t>
  </si>
  <si>
    <t>甘肃省-天水市</t>
  </si>
  <si>
    <t>14040</t>
  </si>
  <si>
    <t>无线电物理</t>
  </si>
  <si>
    <t>620600</t>
  </si>
  <si>
    <t>甘肃省-武威市</t>
  </si>
  <si>
    <t>1404010</t>
  </si>
  <si>
    <t>电磁波物理</t>
  </si>
  <si>
    <t>620700</t>
  </si>
  <si>
    <t>甘肃省-张掖市</t>
  </si>
  <si>
    <t>1404020</t>
  </si>
  <si>
    <t>量子无线电物理</t>
  </si>
  <si>
    <t>620800</t>
  </si>
  <si>
    <t>甘肃省-平凉市</t>
  </si>
  <si>
    <t>1404030</t>
  </si>
  <si>
    <t>微波物理学</t>
  </si>
  <si>
    <t>620900</t>
  </si>
  <si>
    <t>甘肃省-酒泉市</t>
  </si>
  <si>
    <t>1404040</t>
  </si>
  <si>
    <t>超高频无线电物理</t>
  </si>
  <si>
    <t>621000</t>
  </si>
  <si>
    <t>甘肃省-庆阳市</t>
  </si>
  <si>
    <t>1404050</t>
  </si>
  <si>
    <t>统计无线电物理</t>
  </si>
  <si>
    <t>621100</t>
  </si>
  <si>
    <t>甘肃省-定西市</t>
  </si>
  <si>
    <t>1404099</t>
  </si>
  <si>
    <t>无线电物理其他学科</t>
  </si>
  <si>
    <t>621200</t>
  </si>
  <si>
    <t>甘肃省-陇南市</t>
  </si>
  <si>
    <t>14045</t>
  </si>
  <si>
    <t>电子物理学</t>
  </si>
  <si>
    <t>622900</t>
  </si>
  <si>
    <t>甘肃省-临夏回族自治州</t>
  </si>
  <si>
    <t>1404510</t>
  </si>
  <si>
    <t>量子电子学</t>
  </si>
  <si>
    <t>623000</t>
  </si>
  <si>
    <t>甘肃省-甘南藏族自治州</t>
  </si>
  <si>
    <t>1404520</t>
  </si>
  <si>
    <t>电子离子与真空物理</t>
  </si>
  <si>
    <t>63</t>
  </si>
  <si>
    <t>青海省</t>
  </si>
  <si>
    <t>1404530</t>
  </si>
  <si>
    <t>带电粒子光学</t>
  </si>
  <si>
    <t>630100</t>
  </si>
  <si>
    <t>青海省-西宁市</t>
  </si>
  <si>
    <t>1404599</t>
  </si>
  <si>
    <t>电子物理学其他学科</t>
  </si>
  <si>
    <t>632100</t>
  </si>
  <si>
    <t>青海省-海东地区</t>
  </si>
  <si>
    <t>14050</t>
  </si>
  <si>
    <t>凝聚态物理学</t>
  </si>
  <si>
    <t>632200</t>
  </si>
  <si>
    <t>青海省-海北藏族自治州</t>
  </si>
  <si>
    <t>1405010</t>
  </si>
  <si>
    <t>凝聚态理论</t>
  </si>
  <si>
    <t>632300</t>
  </si>
  <si>
    <t>青海省-黄南藏族自治州</t>
  </si>
  <si>
    <t>1405015</t>
  </si>
  <si>
    <t>金属物理学</t>
  </si>
  <si>
    <t>632500</t>
  </si>
  <si>
    <t>青海省-海南藏族自治州</t>
  </si>
  <si>
    <t>1405020</t>
  </si>
  <si>
    <t>半导体物理学</t>
  </si>
  <si>
    <t>632600</t>
  </si>
  <si>
    <t>青海省-果洛藏族自治州</t>
  </si>
  <si>
    <t>1405025</t>
  </si>
  <si>
    <t>电介质物理学</t>
  </si>
  <si>
    <t>632700</t>
  </si>
  <si>
    <t>青海省-玉树藏族自治州</t>
  </si>
  <si>
    <t>1405030</t>
  </si>
  <si>
    <t>晶体学</t>
  </si>
  <si>
    <t>632800</t>
  </si>
  <si>
    <t>青海省-海西蒙古族藏族自治州</t>
  </si>
  <si>
    <t>1405035</t>
  </si>
  <si>
    <t>非晶态物理学</t>
  </si>
  <si>
    <t>64</t>
  </si>
  <si>
    <t>宁夏回族自治区</t>
  </si>
  <si>
    <t>1405040</t>
  </si>
  <si>
    <t>软物质物理学</t>
  </si>
  <si>
    <t>640100</t>
  </si>
  <si>
    <t>宁夏回族自治区-银川市</t>
  </si>
  <si>
    <t>1405045</t>
  </si>
  <si>
    <t>薄膜物理学</t>
  </si>
  <si>
    <t>640200</t>
  </si>
  <si>
    <t>宁夏回族自治区-石嘴山市</t>
  </si>
  <si>
    <t>1405050</t>
  </si>
  <si>
    <t>低维物理</t>
  </si>
  <si>
    <t>640300</t>
  </si>
  <si>
    <t>宁夏回族自治区-吴忠市</t>
  </si>
  <si>
    <t>1405055</t>
  </si>
  <si>
    <t>表面与界面物理学</t>
  </si>
  <si>
    <t>640400</t>
  </si>
  <si>
    <t>宁夏回族自治区-固原市</t>
  </si>
  <si>
    <t>1405060</t>
  </si>
  <si>
    <t>固体发光</t>
  </si>
  <si>
    <t>640500</t>
  </si>
  <si>
    <t>宁夏回族自治区-中卫市</t>
  </si>
  <si>
    <t>1405065</t>
  </si>
  <si>
    <t>磁学</t>
  </si>
  <si>
    <t>65</t>
  </si>
  <si>
    <t>新疆维吾尔自治区</t>
  </si>
  <si>
    <t>1405070</t>
  </si>
  <si>
    <t>超导物理学</t>
  </si>
  <si>
    <t>650100</t>
  </si>
  <si>
    <t>新疆维吾尔自治区-乌鲁木齐市</t>
  </si>
  <si>
    <t>1405075</t>
  </si>
  <si>
    <t>低温物理学</t>
  </si>
  <si>
    <t>650200</t>
  </si>
  <si>
    <t>新疆维吾尔自治区-克拉玛依市</t>
  </si>
  <si>
    <t>1405080</t>
  </si>
  <si>
    <t>高压物理学</t>
  </si>
  <si>
    <t>652100</t>
  </si>
  <si>
    <t>新疆维吾尔自治区-吐鲁番地区</t>
  </si>
  <si>
    <t>1405085</t>
  </si>
  <si>
    <t>介观物理学</t>
  </si>
  <si>
    <t>652200</t>
  </si>
  <si>
    <t>新疆维吾尔自治区-哈密地区</t>
  </si>
  <si>
    <t>1405090</t>
  </si>
  <si>
    <t>量子调控</t>
  </si>
  <si>
    <t>652300</t>
  </si>
  <si>
    <t>新疆维吾尔自治区-昌吉回族自治州</t>
  </si>
  <si>
    <t>1405099</t>
  </si>
  <si>
    <t>凝聚态物理学其他学科</t>
  </si>
  <si>
    <t>652700</t>
  </si>
  <si>
    <t>新疆维吾尔自治区-博尔塔拉蒙古自治州</t>
  </si>
  <si>
    <t>14055</t>
  </si>
  <si>
    <t>等离子体物理学</t>
  </si>
  <si>
    <t>652800</t>
  </si>
  <si>
    <t>新疆维吾尔自治区-巴音郭楞蒙古自治州</t>
  </si>
  <si>
    <t>1405510</t>
  </si>
  <si>
    <t>热核聚变等离子体物理学</t>
  </si>
  <si>
    <t>652900</t>
  </si>
  <si>
    <t>新疆维吾尔自治区-阿克苏地区</t>
  </si>
  <si>
    <t>1405520</t>
  </si>
  <si>
    <t>低温等离子体物理学</t>
  </si>
  <si>
    <t>653000</t>
  </si>
  <si>
    <t>新疆维吾尔自治区-克孜勒苏柯尔克孜自治州</t>
  </si>
  <si>
    <t>1405530</t>
  </si>
  <si>
    <t>等离子体诊断学</t>
  </si>
  <si>
    <t>653100</t>
  </si>
  <si>
    <t>新疆维吾尔自治区-喀什地区</t>
  </si>
  <si>
    <t>1405540</t>
  </si>
  <si>
    <t>凝聚态等离子体物理学</t>
  </si>
  <si>
    <t>653200</t>
  </si>
  <si>
    <t>新疆维吾尔自治区-和田地区</t>
  </si>
  <si>
    <t>1405599</t>
  </si>
  <si>
    <t>等离子体物理学其他学科</t>
  </si>
  <si>
    <t>654000</t>
  </si>
  <si>
    <t>新疆维吾尔自治区-伊犁哈萨克自治州</t>
  </si>
  <si>
    <t>14060</t>
  </si>
  <si>
    <t>原子分子物理学</t>
  </si>
  <si>
    <t>654200</t>
  </si>
  <si>
    <t>新疆维吾尔自治区-塔城地区</t>
  </si>
  <si>
    <t>1406010</t>
  </si>
  <si>
    <t>原子与分子理论</t>
  </si>
  <si>
    <t>654300</t>
  </si>
  <si>
    <t>新疆维吾尔自治区-阿勒泰地区</t>
  </si>
  <si>
    <t>1406020</t>
  </si>
  <si>
    <t>原子光谱学</t>
  </si>
  <si>
    <t>659000</t>
  </si>
  <si>
    <t>新疆维吾尔自治区-省直辖行政单位</t>
  </si>
  <si>
    <t>1406030</t>
  </si>
  <si>
    <t>分子光谱学</t>
  </si>
  <si>
    <t>91</t>
  </si>
  <si>
    <t>香港</t>
  </si>
  <si>
    <t>1406040</t>
  </si>
  <si>
    <t>波谱学</t>
  </si>
  <si>
    <t>910100</t>
  </si>
  <si>
    <t>香港-香港特别行政区</t>
  </si>
  <si>
    <t>1406050</t>
  </si>
  <si>
    <t>原子与分子碰撞过程</t>
  </si>
  <si>
    <t>92</t>
  </si>
  <si>
    <t>澳门</t>
  </si>
  <si>
    <t>1406055</t>
  </si>
  <si>
    <t>玻色—爱因斯坦凝聚和冷原子物理</t>
  </si>
  <si>
    <t>920100</t>
  </si>
  <si>
    <t>澳门-澳门特别行政区</t>
  </si>
  <si>
    <t>1406099</t>
  </si>
  <si>
    <t>原子分子物理学其他学科</t>
  </si>
  <si>
    <t>93</t>
  </si>
  <si>
    <t>台湾</t>
  </si>
  <si>
    <t>14065</t>
  </si>
  <si>
    <t>原子核物理学</t>
  </si>
  <si>
    <t>930100</t>
  </si>
  <si>
    <t>台湾-台湾</t>
  </si>
  <si>
    <t>1406510</t>
  </si>
  <si>
    <t>核结构</t>
  </si>
  <si>
    <t>1406515</t>
  </si>
  <si>
    <t>核能谱学</t>
  </si>
  <si>
    <t>1406520</t>
  </si>
  <si>
    <t>低能核反应</t>
  </si>
  <si>
    <t>1406525</t>
  </si>
  <si>
    <t>中子物理学</t>
  </si>
  <si>
    <t>1406530</t>
  </si>
  <si>
    <t>裂变物理学</t>
  </si>
  <si>
    <t>1406535</t>
  </si>
  <si>
    <t>聚变物理学</t>
  </si>
  <si>
    <t>1406540</t>
  </si>
  <si>
    <t>轻粒子核物理学</t>
  </si>
  <si>
    <t>1406545</t>
  </si>
  <si>
    <t>重离子核物理学</t>
  </si>
  <si>
    <t>1406550</t>
  </si>
  <si>
    <t>中高能核物理学</t>
  </si>
  <si>
    <t>1406599</t>
  </si>
  <si>
    <t>原子核物理学其他学科</t>
  </si>
  <si>
    <t>14070</t>
  </si>
  <si>
    <t>高能物理学</t>
  </si>
  <si>
    <t>1407010</t>
  </si>
  <si>
    <t>粒子物理学</t>
  </si>
  <si>
    <t>1407020</t>
  </si>
  <si>
    <t>宇宙线物理学</t>
  </si>
  <si>
    <t>1407030</t>
  </si>
  <si>
    <t>粒子加速器物理学</t>
  </si>
  <si>
    <t>1407040</t>
  </si>
  <si>
    <t>高能物理实验</t>
  </si>
  <si>
    <t>1407050</t>
  </si>
  <si>
    <t>粒子宇宙学</t>
  </si>
  <si>
    <t>1407099</t>
  </si>
  <si>
    <t>高能物理学其他学科</t>
  </si>
  <si>
    <t>14075</t>
  </si>
  <si>
    <t>计算物理学</t>
  </si>
  <si>
    <t>14080</t>
  </si>
  <si>
    <t>应用物理学</t>
  </si>
  <si>
    <t>14099</t>
  </si>
  <si>
    <t>物理学其他学科</t>
  </si>
  <si>
    <t>150</t>
  </si>
  <si>
    <t>化学</t>
  </si>
  <si>
    <t>15010</t>
  </si>
  <si>
    <t>化学史</t>
  </si>
  <si>
    <t>15015</t>
  </si>
  <si>
    <t>无机化学</t>
  </si>
  <si>
    <t>1501510</t>
  </si>
  <si>
    <t>元素化学</t>
  </si>
  <si>
    <t>1501520</t>
  </si>
  <si>
    <t>配位化学</t>
  </si>
  <si>
    <t>1501530</t>
  </si>
  <si>
    <t>同位素化学</t>
  </si>
  <si>
    <t>1501540</t>
  </si>
  <si>
    <t>无机固体化学</t>
  </si>
  <si>
    <t>1501550</t>
  </si>
  <si>
    <t>无机合成化学</t>
  </si>
  <si>
    <t>1501560</t>
  </si>
  <si>
    <t>无机分离化学</t>
  </si>
  <si>
    <t>1501570</t>
  </si>
  <si>
    <t>物理无机化学</t>
  </si>
  <si>
    <t>1501580</t>
  </si>
  <si>
    <t>生物无机化学</t>
  </si>
  <si>
    <t>1501599</t>
  </si>
  <si>
    <t>无机化学其他学科</t>
  </si>
  <si>
    <t>15020</t>
  </si>
  <si>
    <t>有机化学</t>
  </si>
  <si>
    <t>1502010</t>
  </si>
  <si>
    <t>元素有机化学</t>
  </si>
  <si>
    <t>1502020</t>
  </si>
  <si>
    <t>天然产物有机化学</t>
  </si>
  <si>
    <t>1502030</t>
  </si>
  <si>
    <t>有机固体化学</t>
  </si>
  <si>
    <t>1502040</t>
  </si>
  <si>
    <t>有机合成化学</t>
  </si>
  <si>
    <t>1502050</t>
  </si>
  <si>
    <t>有机光化学</t>
  </si>
  <si>
    <t>1502060</t>
  </si>
  <si>
    <t>物理有机化学</t>
  </si>
  <si>
    <t>1502070</t>
  </si>
  <si>
    <t>生物有机化学</t>
  </si>
  <si>
    <t>1502075</t>
  </si>
  <si>
    <t>金属有机光化学</t>
  </si>
  <si>
    <t>1502099</t>
  </si>
  <si>
    <t>有机化学其他学科</t>
  </si>
  <si>
    <t>15025</t>
  </si>
  <si>
    <t>分析化学</t>
  </si>
  <si>
    <t>1502510</t>
  </si>
  <si>
    <t>化学分析</t>
  </si>
  <si>
    <t>1502515</t>
  </si>
  <si>
    <t>电化学分析</t>
  </si>
  <si>
    <t>1502520</t>
  </si>
  <si>
    <t>光谱分析</t>
  </si>
  <si>
    <t>1502525</t>
  </si>
  <si>
    <t>波谱分析</t>
  </si>
  <si>
    <t>1502530</t>
  </si>
  <si>
    <t>质谱分析</t>
  </si>
  <si>
    <t>1502535</t>
  </si>
  <si>
    <t>热化学分析</t>
  </si>
  <si>
    <t>1502540</t>
  </si>
  <si>
    <t>色谱分析</t>
  </si>
  <si>
    <t>1502545</t>
  </si>
  <si>
    <t>光度分析</t>
  </si>
  <si>
    <t>1502550</t>
  </si>
  <si>
    <t>放射分析</t>
  </si>
  <si>
    <t>1502555</t>
  </si>
  <si>
    <t>状态分析与物相分析</t>
  </si>
  <si>
    <t>1502560</t>
  </si>
  <si>
    <t>分析化学计量学</t>
  </si>
  <si>
    <t>1502599</t>
  </si>
  <si>
    <t>分析化学其他学科</t>
  </si>
  <si>
    <t>15030</t>
  </si>
  <si>
    <t>物理化学</t>
  </si>
  <si>
    <t>1503010</t>
  </si>
  <si>
    <t>化学热力学</t>
  </si>
  <si>
    <t>1503015</t>
  </si>
  <si>
    <t>化学动力学</t>
  </si>
  <si>
    <t>1503020</t>
  </si>
  <si>
    <t>结构化学</t>
  </si>
  <si>
    <t>1503025</t>
  </si>
  <si>
    <t>量子化学</t>
  </si>
  <si>
    <t>1503030</t>
  </si>
  <si>
    <t>胶体化学与界面化学</t>
  </si>
  <si>
    <t>1503035</t>
  </si>
  <si>
    <t>催化化学</t>
  </si>
  <si>
    <t>1503040</t>
  </si>
  <si>
    <t>热化学</t>
  </si>
  <si>
    <t>1503045</t>
  </si>
  <si>
    <t>光化学</t>
  </si>
  <si>
    <t>1503050</t>
  </si>
  <si>
    <t>电化学</t>
  </si>
  <si>
    <t>1503055</t>
  </si>
  <si>
    <t>磁化学</t>
  </si>
  <si>
    <t>1503060</t>
  </si>
  <si>
    <t>高能化学</t>
  </si>
  <si>
    <t>1503065</t>
  </si>
  <si>
    <t>计算化学</t>
  </si>
  <si>
    <t>1503099</t>
  </si>
  <si>
    <t>物理化学其他学科</t>
  </si>
  <si>
    <t>15035</t>
  </si>
  <si>
    <t>化学物理学</t>
  </si>
  <si>
    <t>15040</t>
  </si>
  <si>
    <t>高分子物理</t>
  </si>
  <si>
    <t>15045</t>
  </si>
  <si>
    <t>高分子化学</t>
  </si>
  <si>
    <t>1504510</t>
  </si>
  <si>
    <t>无机高分子化学</t>
  </si>
  <si>
    <t>1504520</t>
  </si>
  <si>
    <t>天然高分子化学</t>
  </si>
  <si>
    <t>1504530</t>
  </si>
  <si>
    <t>功能高分子</t>
  </si>
  <si>
    <t>1504540</t>
  </si>
  <si>
    <t>高分子合成化学</t>
  </si>
  <si>
    <t>1504550</t>
  </si>
  <si>
    <t>高分子物理化学</t>
  </si>
  <si>
    <t>1504560</t>
  </si>
  <si>
    <t>高分子光化学</t>
  </si>
  <si>
    <t>1504599</t>
  </si>
  <si>
    <t>高分子化学其他学科</t>
  </si>
  <si>
    <t>15050</t>
  </si>
  <si>
    <t>核化学</t>
  </si>
  <si>
    <t>1505010</t>
  </si>
  <si>
    <t>放射化学</t>
  </si>
  <si>
    <t>1505020</t>
  </si>
  <si>
    <t>核反应化学</t>
  </si>
  <si>
    <t>1505030</t>
  </si>
  <si>
    <t>裂变化学</t>
  </si>
  <si>
    <t>1505040</t>
  </si>
  <si>
    <t>聚变化学</t>
  </si>
  <si>
    <t>1505050</t>
  </si>
  <si>
    <t>重离子核化学</t>
  </si>
  <si>
    <t>1505060</t>
  </si>
  <si>
    <t>核转变化学</t>
  </si>
  <si>
    <t>1505070</t>
  </si>
  <si>
    <t>环境放射化学</t>
  </si>
  <si>
    <t>1505099</t>
  </si>
  <si>
    <t>核化学其他学科</t>
  </si>
  <si>
    <t>15055</t>
  </si>
  <si>
    <t>应用化学</t>
  </si>
  <si>
    <t>15060</t>
  </si>
  <si>
    <t>化学生物学</t>
  </si>
  <si>
    <t>15065</t>
  </si>
  <si>
    <t>材料化学</t>
  </si>
  <si>
    <t>1506510</t>
  </si>
  <si>
    <t>软化学</t>
  </si>
  <si>
    <t>1506520</t>
  </si>
  <si>
    <t>碳化学</t>
  </si>
  <si>
    <t>1506530</t>
  </si>
  <si>
    <t>纳米化学</t>
  </si>
  <si>
    <t>1506599</t>
  </si>
  <si>
    <t>材料化学其他学科</t>
  </si>
  <si>
    <t>15099</t>
  </si>
  <si>
    <t>化学其他学科</t>
  </si>
  <si>
    <t>160</t>
  </si>
  <si>
    <t>天文学</t>
  </si>
  <si>
    <t>16010</t>
  </si>
  <si>
    <t>天文学史</t>
  </si>
  <si>
    <t>16015</t>
  </si>
  <si>
    <t>天体力学</t>
  </si>
  <si>
    <t>1601510</t>
  </si>
  <si>
    <t>摄动理论</t>
  </si>
  <si>
    <t>1601520</t>
  </si>
  <si>
    <t>天体力学定性理论</t>
  </si>
  <si>
    <t>1601530</t>
  </si>
  <si>
    <t>天体形状与自转理论</t>
  </si>
  <si>
    <t>1601540</t>
  </si>
  <si>
    <t>天体力学数值方法</t>
  </si>
  <si>
    <t>1601550</t>
  </si>
  <si>
    <t>天文动力学</t>
  </si>
  <si>
    <t>1601560</t>
  </si>
  <si>
    <t>历书天文学</t>
  </si>
  <si>
    <t>1601599</t>
  </si>
  <si>
    <t>天体力学其他学科</t>
  </si>
  <si>
    <t>16020</t>
  </si>
  <si>
    <t>天体物理学</t>
  </si>
  <si>
    <t>1602010</t>
  </si>
  <si>
    <t>理论天体物理学</t>
  </si>
  <si>
    <t>1602020</t>
  </si>
  <si>
    <t>相对论天体物理学</t>
  </si>
  <si>
    <t>1602040</t>
  </si>
  <si>
    <t>高能天体物理学</t>
  </si>
  <si>
    <t>1602050</t>
  </si>
  <si>
    <t>实测天体物理学</t>
  </si>
  <si>
    <t>1602099</t>
  </si>
  <si>
    <t>天体物理学其他学科</t>
  </si>
  <si>
    <t>16025</t>
  </si>
  <si>
    <t>宇宙化学</t>
  </si>
  <si>
    <t>1602510</t>
  </si>
  <si>
    <t>空间化学</t>
  </si>
  <si>
    <t>1602520</t>
  </si>
  <si>
    <t>天体元素学</t>
  </si>
  <si>
    <t>1602530</t>
  </si>
  <si>
    <t>月球与行星化学</t>
  </si>
  <si>
    <t>1602599</t>
  </si>
  <si>
    <t>宇宙化学其他学科</t>
  </si>
  <si>
    <t>16030</t>
  </si>
  <si>
    <t>天体测量学</t>
  </si>
  <si>
    <t>1603020</t>
  </si>
  <si>
    <t>基本天体测量学</t>
  </si>
  <si>
    <t>1603030</t>
  </si>
  <si>
    <t>照相天体测量学</t>
  </si>
  <si>
    <t>1603040</t>
  </si>
  <si>
    <t>射电天体测量学</t>
  </si>
  <si>
    <t>1603050</t>
  </si>
  <si>
    <t>空间天体测量学</t>
  </si>
  <si>
    <t>1603060</t>
  </si>
  <si>
    <t>方位天文学</t>
  </si>
  <si>
    <t>1603070</t>
  </si>
  <si>
    <t>实用天文学</t>
  </si>
  <si>
    <t>1603099</t>
  </si>
  <si>
    <t>天体测量学其他学科</t>
  </si>
  <si>
    <t>16035</t>
  </si>
  <si>
    <t>射电天文学</t>
  </si>
  <si>
    <t>1603510</t>
  </si>
  <si>
    <t>射电天体物理学</t>
  </si>
  <si>
    <t>1603520</t>
  </si>
  <si>
    <t>射电天文方法</t>
  </si>
  <si>
    <t>1603599</t>
  </si>
  <si>
    <t>射电天文学其他学科</t>
  </si>
  <si>
    <t>16040</t>
  </si>
  <si>
    <t>空间天文学</t>
  </si>
  <si>
    <t>1604010</t>
  </si>
  <si>
    <t>红外天文学</t>
  </si>
  <si>
    <t>1604020</t>
  </si>
  <si>
    <t>紫外天文学</t>
  </si>
  <si>
    <t>1604030</t>
  </si>
  <si>
    <t>X射线天文学</t>
  </si>
  <si>
    <t>1604040</t>
  </si>
  <si>
    <t>γ射线天文学</t>
  </si>
  <si>
    <t>1604050</t>
  </si>
  <si>
    <t>中微子天文学</t>
  </si>
  <si>
    <t>1604099</t>
  </si>
  <si>
    <t>空间天文学其他学科</t>
  </si>
  <si>
    <t>16045</t>
  </si>
  <si>
    <t>天体演化学</t>
  </si>
  <si>
    <t>16050</t>
  </si>
  <si>
    <t>星系与宇宙学</t>
  </si>
  <si>
    <t>1605010</t>
  </si>
  <si>
    <t>星系动力学</t>
  </si>
  <si>
    <t>1605020</t>
  </si>
  <si>
    <t>星系天文学</t>
  </si>
  <si>
    <t>1605030</t>
  </si>
  <si>
    <t>运动宇宙学</t>
  </si>
  <si>
    <t>1605040</t>
  </si>
  <si>
    <t>星系际物质</t>
  </si>
  <si>
    <t>1605050</t>
  </si>
  <si>
    <t>大爆炸宇宙论</t>
  </si>
  <si>
    <t>1605060</t>
  </si>
  <si>
    <t>星系形成与演化</t>
  </si>
  <si>
    <t>1605070</t>
  </si>
  <si>
    <t>宇宙大尺度结构起源与演化</t>
  </si>
  <si>
    <t>1605099</t>
  </si>
  <si>
    <t>星系与宇宙学其他学科</t>
  </si>
  <si>
    <t>16055</t>
  </si>
  <si>
    <t>恒星与银河系</t>
  </si>
  <si>
    <t>1605510</t>
  </si>
  <si>
    <t>恒星物理学</t>
  </si>
  <si>
    <t>1605520</t>
  </si>
  <si>
    <t>恒星天文学</t>
  </si>
  <si>
    <t>1605530</t>
  </si>
  <si>
    <t>恒星形成与演化</t>
  </si>
  <si>
    <t>1605540</t>
  </si>
  <si>
    <t>星际物质物理学</t>
  </si>
  <si>
    <t>1605550</t>
  </si>
  <si>
    <t>银河系结构与运动</t>
  </si>
  <si>
    <t>1605599</t>
  </si>
  <si>
    <t>恒星与银河系其他学科</t>
  </si>
  <si>
    <t>16060</t>
  </si>
  <si>
    <t>太阳与太阳系</t>
  </si>
  <si>
    <t>1606010</t>
  </si>
  <si>
    <t>太阳物理学</t>
  </si>
  <si>
    <t>1606020</t>
  </si>
  <si>
    <t>太阳系物理学</t>
  </si>
  <si>
    <t>1606030</t>
  </si>
  <si>
    <t>太阳系形成与演化</t>
  </si>
  <si>
    <t>1606040</t>
  </si>
  <si>
    <t>行星物理学</t>
  </si>
  <si>
    <t>1606050</t>
  </si>
  <si>
    <t>行星际物理学</t>
  </si>
  <si>
    <t>1606060</t>
  </si>
  <si>
    <t>陨星学</t>
  </si>
  <si>
    <t>1606070</t>
  </si>
  <si>
    <t>比较行星学</t>
  </si>
  <si>
    <t>1606080</t>
  </si>
  <si>
    <t>月球科学</t>
  </si>
  <si>
    <t>1606099</t>
  </si>
  <si>
    <t>太阳与太阳系其他学科</t>
  </si>
  <si>
    <t>16065</t>
  </si>
  <si>
    <t>天体生物学</t>
  </si>
  <si>
    <t>16070</t>
  </si>
  <si>
    <t>天文地球动力学</t>
  </si>
  <si>
    <t>16075</t>
  </si>
  <si>
    <t>时间测量学</t>
  </si>
  <si>
    <t>1607510</t>
  </si>
  <si>
    <t>时间尺度</t>
  </si>
  <si>
    <t>1607520</t>
  </si>
  <si>
    <t>时间测量与方法</t>
  </si>
  <si>
    <t>1607530</t>
  </si>
  <si>
    <t>守时理论</t>
  </si>
  <si>
    <t>1607540</t>
  </si>
  <si>
    <t>授时理论与方法</t>
  </si>
  <si>
    <t>1607599</t>
  </si>
  <si>
    <t>时间测量学其他学科</t>
  </si>
  <si>
    <t>16099</t>
  </si>
  <si>
    <t>天文学其他学科</t>
  </si>
  <si>
    <t>170</t>
  </si>
  <si>
    <t>地球科学</t>
  </si>
  <si>
    <t>17010</t>
  </si>
  <si>
    <t>地球科学史</t>
  </si>
  <si>
    <t>17015</t>
  </si>
  <si>
    <t>大气科学</t>
  </si>
  <si>
    <t>1701510</t>
  </si>
  <si>
    <t>大气物理学</t>
  </si>
  <si>
    <t>1701515</t>
  </si>
  <si>
    <t>大气化学</t>
  </si>
  <si>
    <t>1701520</t>
  </si>
  <si>
    <t>大气探测</t>
  </si>
  <si>
    <t>1701525</t>
  </si>
  <si>
    <t>动力气象学</t>
  </si>
  <si>
    <t>1701530</t>
  </si>
  <si>
    <t>天气学</t>
  </si>
  <si>
    <t>1701535</t>
  </si>
  <si>
    <t>气候学</t>
  </si>
  <si>
    <t>1701540</t>
  </si>
  <si>
    <t>大气边界层物理学</t>
  </si>
  <si>
    <t>1701545</t>
  </si>
  <si>
    <t>应用气象学</t>
  </si>
  <si>
    <t>1701599</t>
  </si>
  <si>
    <t>大气科学其他学科</t>
  </si>
  <si>
    <t>17020</t>
  </si>
  <si>
    <t>固体地球物理学</t>
  </si>
  <si>
    <t>1702010</t>
  </si>
  <si>
    <t>地球动力学</t>
  </si>
  <si>
    <t>1702015</t>
  </si>
  <si>
    <t>地球重力学</t>
  </si>
  <si>
    <t>1702020</t>
  </si>
  <si>
    <t>地球流体力学</t>
  </si>
  <si>
    <t>1702025</t>
  </si>
  <si>
    <t>地壳与地形变</t>
  </si>
  <si>
    <t>1702030</t>
  </si>
  <si>
    <t>地球内部物理学</t>
  </si>
  <si>
    <t>1702035</t>
  </si>
  <si>
    <t>地声学</t>
  </si>
  <si>
    <t>1702040</t>
  </si>
  <si>
    <t>地热学</t>
  </si>
  <si>
    <t>1702045</t>
  </si>
  <si>
    <t>地电学</t>
  </si>
  <si>
    <t>1702050</t>
  </si>
  <si>
    <t>地磁学</t>
  </si>
  <si>
    <t>1702055</t>
  </si>
  <si>
    <t>放射性地球物理学</t>
  </si>
  <si>
    <t>1702060</t>
  </si>
  <si>
    <t>地震学</t>
  </si>
  <si>
    <t>1702065</t>
  </si>
  <si>
    <t>勘探地球物理学</t>
  </si>
  <si>
    <t>1702070</t>
  </si>
  <si>
    <t>计算地球物理学</t>
  </si>
  <si>
    <t>1702075</t>
  </si>
  <si>
    <t>实验地球物理学</t>
  </si>
  <si>
    <t>1702099</t>
  </si>
  <si>
    <t>固体地球物理学其他学科</t>
  </si>
  <si>
    <t>17025</t>
  </si>
  <si>
    <t>空间物理学</t>
  </si>
  <si>
    <t>1702510</t>
  </si>
  <si>
    <t>电离层物理学</t>
  </si>
  <si>
    <t>1702520</t>
  </si>
  <si>
    <t>高层大气物理学</t>
  </si>
  <si>
    <t>1702530</t>
  </si>
  <si>
    <t>磁层物理学</t>
  </si>
  <si>
    <t>1702540</t>
  </si>
  <si>
    <t>空间物理探测</t>
  </si>
  <si>
    <t>1702550</t>
  </si>
  <si>
    <t>空间环境学</t>
  </si>
  <si>
    <t>1702599</t>
  </si>
  <si>
    <t>空间物理学其他学科</t>
  </si>
  <si>
    <t>17030</t>
  </si>
  <si>
    <t>地球化学</t>
  </si>
  <si>
    <t>1703010</t>
  </si>
  <si>
    <t>元素地球化学</t>
  </si>
  <si>
    <t>1703015</t>
  </si>
  <si>
    <t>有机地球化学</t>
  </si>
  <si>
    <t>1703020</t>
  </si>
  <si>
    <t>放射性地球化学</t>
  </si>
  <si>
    <t>1703025</t>
  </si>
  <si>
    <t>同位素地球化学</t>
  </si>
  <si>
    <t>1703030</t>
  </si>
  <si>
    <t>生物地球化学</t>
  </si>
  <si>
    <t>1703035</t>
  </si>
  <si>
    <t>地球内部化学</t>
  </si>
  <si>
    <t>1703040</t>
  </si>
  <si>
    <t>同位素地质年代学</t>
  </si>
  <si>
    <t>1703045</t>
  </si>
  <si>
    <t>成矿地球化学</t>
  </si>
  <si>
    <t>1703050</t>
  </si>
  <si>
    <t>勘探地球化学</t>
  </si>
  <si>
    <t>1703055</t>
  </si>
  <si>
    <t>实验地球化学</t>
  </si>
  <si>
    <t>1703060</t>
  </si>
  <si>
    <t>能源地球化学</t>
  </si>
  <si>
    <t>1703099</t>
  </si>
  <si>
    <t>地球化学其他学科</t>
  </si>
  <si>
    <t>17035</t>
  </si>
  <si>
    <t>大地测量学</t>
  </si>
  <si>
    <t>1703510</t>
  </si>
  <si>
    <t>地球形状学</t>
  </si>
  <si>
    <t>1703520</t>
  </si>
  <si>
    <t>几何大地测量学</t>
  </si>
  <si>
    <t>1703530</t>
  </si>
  <si>
    <t>物理大地测量学</t>
  </si>
  <si>
    <t>1703540</t>
  </si>
  <si>
    <t>动力大地测量学</t>
  </si>
  <si>
    <t>1703550</t>
  </si>
  <si>
    <t>空间大地测量学</t>
  </si>
  <si>
    <t>1703560</t>
  </si>
  <si>
    <t>行星大地测量学</t>
  </si>
  <si>
    <t>1703599</t>
  </si>
  <si>
    <t>大地测量学其他学科</t>
  </si>
  <si>
    <t>17040</t>
  </si>
  <si>
    <t>地图学</t>
  </si>
  <si>
    <t>17045</t>
  </si>
  <si>
    <t>地理学</t>
  </si>
  <si>
    <t>1704510</t>
  </si>
  <si>
    <t>自然地理学</t>
  </si>
  <si>
    <t>1704511</t>
  </si>
  <si>
    <t>生物地理学</t>
  </si>
  <si>
    <t>1704513</t>
  </si>
  <si>
    <t>化学地理学</t>
  </si>
  <si>
    <t>1704514</t>
  </si>
  <si>
    <t>地貌学</t>
  </si>
  <si>
    <t>1704520</t>
  </si>
  <si>
    <t>人文地理学</t>
  </si>
  <si>
    <t>1704523</t>
  </si>
  <si>
    <t>区域地理学</t>
  </si>
  <si>
    <t>1704526</t>
  </si>
  <si>
    <t>城市地理学</t>
  </si>
  <si>
    <t>1704531</t>
  </si>
  <si>
    <t>世界地理学</t>
  </si>
  <si>
    <t>1704539</t>
  </si>
  <si>
    <t>旅游地理学</t>
  </si>
  <si>
    <t>1704599</t>
  </si>
  <si>
    <t>地理学其他学科</t>
  </si>
  <si>
    <t>17050</t>
  </si>
  <si>
    <t>地质学</t>
  </si>
  <si>
    <t>1705011</t>
  </si>
  <si>
    <t>数学地质学</t>
  </si>
  <si>
    <t>1705014</t>
  </si>
  <si>
    <t>地质力学</t>
  </si>
  <si>
    <t>1705017</t>
  </si>
  <si>
    <t>动力地质学</t>
  </si>
  <si>
    <t>1705021</t>
  </si>
  <si>
    <t>矿物学</t>
  </si>
  <si>
    <t>1705024</t>
  </si>
  <si>
    <t>矿床学与矿相学</t>
  </si>
  <si>
    <t>1705027</t>
  </si>
  <si>
    <t>岩石学</t>
  </si>
  <si>
    <t>1705031</t>
  </si>
  <si>
    <t>岩土力学</t>
  </si>
  <si>
    <t>1705034</t>
  </si>
  <si>
    <t>沉积学</t>
  </si>
  <si>
    <t>1705037</t>
  </si>
  <si>
    <t>古地理学</t>
  </si>
  <si>
    <t>1705041</t>
  </si>
  <si>
    <t>古生物学</t>
  </si>
  <si>
    <t>1705044</t>
  </si>
  <si>
    <t>地层学与地史学</t>
  </si>
  <si>
    <t>1705047</t>
  </si>
  <si>
    <t>前寒武纪地质学</t>
  </si>
  <si>
    <t>1705051</t>
  </si>
  <si>
    <t>第四纪地质学</t>
  </si>
  <si>
    <t>1705054</t>
  </si>
  <si>
    <t>构造地质学</t>
  </si>
  <si>
    <t>1705057</t>
  </si>
  <si>
    <t>大地构造学</t>
  </si>
  <si>
    <t>1705061</t>
  </si>
  <si>
    <t>勘查地质学</t>
  </si>
  <si>
    <t>1705064</t>
  </si>
  <si>
    <t>水文地质学</t>
  </si>
  <si>
    <t>1705067</t>
  </si>
  <si>
    <t>遥感地质学</t>
  </si>
  <si>
    <t>1705071</t>
  </si>
  <si>
    <t>区域地质学</t>
  </si>
  <si>
    <t>1705074</t>
  </si>
  <si>
    <t>火山学</t>
  </si>
  <si>
    <t>1705077</t>
  </si>
  <si>
    <t>石油与天然气地质学</t>
  </si>
  <si>
    <t>1705081</t>
  </si>
  <si>
    <t>煤田地质学</t>
  </si>
  <si>
    <t>1705084</t>
  </si>
  <si>
    <t>实验地质学</t>
  </si>
  <si>
    <t>1705099</t>
  </si>
  <si>
    <t>地质学其他学科</t>
  </si>
  <si>
    <t>17055</t>
  </si>
  <si>
    <t>水文学</t>
  </si>
  <si>
    <t>1705510</t>
  </si>
  <si>
    <t>水文物理学</t>
  </si>
  <si>
    <t>1705515</t>
  </si>
  <si>
    <t>水文化学</t>
  </si>
  <si>
    <t>1705520</t>
  </si>
  <si>
    <t>水文地理学</t>
  </si>
  <si>
    <t>1705525</t>
  </si>
  <si>
    <t>水文气象学</t>
  </si>
  <si>
    <t>1705530</t>
  </si>
  <si>
    <t>水文测量</t>
  </si>
  <si>
    <t>1705535</t>
  </si>
  <si>
    <t>水文图学</t>
  </si>
  <si>
    <t>1705540</t>
  </si>
  <si>
    <t>湖沼学</t>
  </si>
  <si>
    <t>1705545</t>
  </si>
  <si>
    <t>河流学与河口水文学</t>
  </si>
  <si>
    <t>1705550</t>
  </si>
  <si>
    <t>地下水文学</t>
  </si>
  <si>
    <t>1705555</t>
  </si>
  <si>
    <t>区域水文学</t>
  </si>
  <si>
    <t>1705560</t>
  </si>
  <si>
    <t>生态水文学</t>
  </si>
  <si>
    <t>1705599</t>
  </si>
  <si>
    <t>水文学其他学科</t>
  </si>
  <si>
    <t>17060</t>
  </si>
  <si>
    <t>海洋科学</t>
  </si>
  <si>
    <t>1706010</t>
  </si>
  <si>
    <t>海洋物理学</t>
  </si>
  <si>
    <t>1706015</t>
  </si>
  <si>
    <t>海洋化学</t>
  </si>
  <si>
    <t>1706020</t>
  </si>
  <si>
    <t>海洋地球物理学</t>
  </si>
  <si>
    <t>1706025</t>
  </si>
  <si>
    <t>海洋气象学</t>
  </si>
  <si>
    <t>1706030</t>
  </si>
  <si>
    <t>海洋地质学</t>
  </si>
  <si>
    <t>1706035</t>
  </si>
  <si>
    <t>物理海洋学</t>
  </si>
  <si>
    <t>1706040</t>
  </si>
  <si>
    <t>海洋生物学</t>
  </si>
  <si>
    <t>1706045</t>
  </si>
  <si>
    <t>海洋地理学和河口海岸学</t>
  </si>
  <si>
    <t>1706050</t>
  </si>
  <si>
    <t>海洋调查与监测</t>
  </si>
  <si>
    <t>1706061</t>
  </si>
  <si>
    <t>遥感海洋学</t>
  </si>
  <si>
    <t>1706065</t>
  </si>
  <si>
    <t>海洋生态学</t>
  </si>
  <si>
    <t>1706070</t>
  </si>
  <si>
    <t>环境海洋学</t>
  </si>
  <si>
    <t>1706075</t>
  </si>
  <si>
    <t>海洋资源学</t>
  </si>
  <si>
    <t>1706080</t>
  </si>
  <si>
    <t>极地科学</t>
  </si>
  <si>
    <t>1706099</t>
  </si>
  <si>
    <t>海洋科学其他学科</t>
  </si>
  <si>
    <t>17099</t>
  </si>
  <si>
    <t>地球科学其他学科</t>
  </si>
  <si>
    <t>180</t>
  </si>
  <si>
    <t>生物学</t>
  </si>
  <si>
    <t>18011</t>
  </si>
  <si>
    <t>生物数学</t>
  </si>
  <si>
    <t>18014</t>
  </si>
  <si>
    <t>生物物理学</t>
  </si>
  <si>
    <t>1801410</t>
  </si>
  <si>
    <t>生物信息论与生物控制论</t>
  </si>
  <si>
    <t>1801420</t>
  </si>
  <si>
    <t>理论生物物理学</t>
  </si>
  <si>
    <t>1801425</t>
  </si>
  <si>
    <t>生物声学与声生物物理学</t>
  </si>
  <si>
    <t>1801430</t>
  </si>
  <si>
    <t>生物光学与光生物物理学</t>
  </si>
  <si>
    <t>1801435</t>
  </si>
  <si>
    <t>生物电磁学</t>
  </si>
  <si>
    <t>1801440</t>
  </si>
  <si>
    <t>生物能量学</t>
  </si>
  <si>
    <t>1801445</t>
  </si>
  <si>
    <t>低温生物物理学</t>
  </si>
  <si>
    <t>1801450</t>
  </si>
  <si>
    <t>分子生物物理学与结构生物学</t>
  </si>
  <si>
    <t>1801455</t>
  </si>
  <si>
    <t>空间生物物理学</t>
  </si>
  <si>
    <t>1801460</t>
  </si>
  <si>
    <t>仿生学</t>
  </si>
  <si>
    <t>1801465</t>
  </si>
  <si>
    <t>系统生物物理学</t>
  </si>
  <si>
    <t>1801470</t>
  </si>
  <si>
    <t>生物影像学</t>
  </si>
  <si>
    <t>1801499</t>
  </si>
  <si>
    <t>生物物理学其他学科</t>
  </si>
  <si>
    <t>18017</t>
  </si>
  <si>
    <t>生物化学</t>
  </si>
  <si>
    <t>1801710</t>
  </si>
  <si>
    <t>多肽与蛋白质生物化学</t>
  </si>
  <si>
    <t>1801715</t>
  </si>
  <si>
    <t>核酸生物化学</t>
  </si>
  <si>
    <t>1801720</t>
  </si>
  <si>
    <t>多糖生物化学</t>
  </si>
  <si>
    <t>1801725</t>
  </si>
  <si>
    <t>脂类生物化学</t>
  </si>
  <si>
    <t>1801730</t>
  </si>
  <si>
    <t>酶学</t>
  </si>
  <si>
    <t>1801735</t>
  </si>
  <si>
    <t>膜生物化学</t>
  </si>
  <si>
    <t>1801740</t>
  </si>
  <si>
    <t>激素生物化学</t>
  </si>
  <si>
    <t>1801745</t>
  </si>
  <si>
    <t>生殖生物化学</t>
  </si>
  <si>
    <t>1801750</t>
  </si>
  <si>
    <t>免疫生物化学</t>
  </si>
  <si>
    <t>1801755</t>
  </si>
  <si>
    <t>毒理生物化学</t>
  </si>
  <si>
    <t>1801760</t>
  </si>
  <si>
    <t>比较生物化学</t>
  </si>
  <si>
    <t>1801765</t>
  </si>
  <si>
    <t>应用生物化学</t>
  </si>
  <si>
    <t>1801799</t>
  </si>
  <si>
    <t>生物化学其他学科</t>
  </si>
  <si>
    <t>18021</t>
  </si>
  <si>
    <t>细胞生物学</t>
  </si>
  <si>
    <t>1802110</t>
  </si>
  <si>
    <t>细胞生物物理学</t>
  </si>
  <si>
    <t>1802120</t>
  </si>
  <si>
    <t>细胞结构与形态学</t>
  </si>
  <si>
    <t>1802130</t>
  </si>
  <si>
    <t>细胞生理学</t>
  </si>
  <si>
    <t>1802140</t>
  </si>
  <si>
    <t>细胞进化学</t>
  </si>
  <si>
    <t>1802150</t>
  </si>
  <si>
    <t>细胞免疫学</t>
  </si>
  <si>
    <t>1802160</t>
  </si>
  <si>
    <t>细胞病理学</t>
  </si>
  <si>
    <t>1802170</t>
  </si>
  <si>
    <t>膜生物学</t>
  </si>
  <si>
    <t>1802180</t>
  </si>
  <si>
    <t>干细胞生物学</t>
  </si>
  <si>
    <t>1802199</t>
  </si>
  <si>
    <t>细胞生物学其他学科</t>
  </si>
  <si>
    <t>18022</t>
  </si>
  <si>
    <t>免疫学</t>
  </si>
  <si>
    <t>1802210</t>
  </si>
  <si>
    <t>分子免疫学</t>
  </si>
  <si>
    <t>1802215</t>
  </si>
  <si>
    <t>免疫治疗学</t>
  </si>
  <si>
    <t>1802220</t>
  </si>
  <si>
    <t>疫苗学</t>
  </si>
  <si>
    <t>1802299</t>
  </si>
  <si>
    <t>免疫学其他学科</t>
  </si>
  <si>
    <t>18024</t>
  </si>
  <si>
    <t>生理学</t>
  </si>
  <si>
    <t>1802411</t>
  </si>
  <si>
    <t>形态生理学</t>
  </si>
  <si>
    <t>1802414</t>
  </si>
  <si>
    <t>新陈代谢与营养生理学</t>
  </si>
  <si>
    <t>1802417</t>
  </si>
  <si>
    <t>心血管生理学</t>
  </si>
  <si>
    <t>1802421</t>
  </si>
  <si>
    <t>呼吸生理学</t>
  </si>
  <si>
    <t>1802424</t>
  </si>
  <si>
    <t>消化生理学</t>
  </si>
  <si>
    <t>1802427</t>
  </si>
  <si>
    <t>血液生理学</t>
  </si>
  <si>
    <t>1802431</t>
  </si>
  <si>
    <t>泌尿生理学</t>
  </si>
  <si>
    <t>1802434</t>
  </si>
  <si>
    <t>内分泌生理学</t>
  </si>
  <si>
    <t>1802437</t>
  </si>
  <si>
    <t>感官生理学</t>
  </si>
  <si>
    <t>1802441</t>
  </si>
  <si>
    <t>生殖生理学</t>
  </si>
  <si>
    <t>1802444</t>
  </si>
  <si>
    <t>骨骼生理学</t>
  </si>
  <si>
    <t>1802447</t>
  </si>
  <si>
    <t>肌肉生理学</t>
  </si>
  <si>
    <t>1802451</t>
  </si>
  <si>
    <t>皮肤生理学</t>
  </si>
  <si>
    <t>1802454</t>
  </si>
  <si>
    <t>循环生理学</t>
  </si>
  <si>
    <t>1802457</t>
  </si>
  <si>
    <t>比较生理学</t>
  </si>
  <si>
    <t>1802461</t>
  </si>
  <si>
    <t>年龄生理学</t>
  </si>
  <si>
    <t>1802464</t>
  </si>
  <si>
    <t>特殊环境生理学</t>
  </si>
  <si>
    <t>1802467</t>
  </si>
  <si>
    <t>语言生理学</t>
  </si>
  <si>
    <t>1802499</t>
  </si>
  <si>
    <t>生理学其他学科</t>
  </si>
  <si>
    <t>18027</t>
  </si>
  <si>
    <t>发育生物学</t>
  </si>
  <si>
    <t>1802710</t>
  </si>
  <si>
    <t>比较发育生物学</t>
  </si>
  <si>
    <t>1802720</t>
  </si>
  <si>
    <t>演化发育生物学</t>
  </si>
  <si>
    <t>1802730</t>
  </si>
  <si>
    <t>繁殖生物学</t>
  </si>
  <si>
    <t>1802799</t>
  </si>
  <si>
    <t>发育生物学其他学科</t>
  </si>
  <si>
    <t>18031</t>
  </si>
  <si>
    <t>遗传学</t>
  </si>
  <si>
    <t>1803110</t>
  </si>
  <si>
    <t>数量遗传学</t>
  </si>
  <si>
    <t>1803115</t>
  </si>
  <si>
    <t>生化遗传学</t>
  </si>
  <si>
    <t>1803120</t>
  </si>
  <si>
    <t>细胞遗传学</t>
  </si>
  <si>
    <t>1803125</t>
  </si>
  <si>
    <t>体细胞遗传学</t>
  </si>
  <si>
    <t>1803130</t>
  </si>
  <si>
    <t>发育遗传学</t>
  </si>
  <si>
    <t>1803135</t>
  </si>
  <si>
    <t>分子遗传学</t>
  </si>
  <si>
    <t>1803140</t>
  </si>
  <si>
    <t>辐射遗传学</t>
  </si>
  <si>
    <t>1803145</t>
  </si>
  <si>
    <t>进化遗传学</t>
  </si>
  <si>
    <t>1803150</t>
  </si>
  <si>
    <t>生态遗传学</t>
  </si>
  <si>
    <t>1803155</t>
  </si>
  <si>
    <t>免疫遗传学</t>
  </si>
  <si>
    <t>1803160</t>
  </si>
  <si>
    <t>毒理遗传学</t>
  </si>
  <si>
    <t>1803165</t>
  </si>
  <si>
    <t>行为遗传学</t>
  </si>
  <si>
    <t>1803170</t>
  </si>
  <si>
    <t>群体遗传学</t>
  </si>
  <si>
    <t>1803175</t>
  </si>
  <si>
    <t>表观遗传学</t>
  </si>
  <si>
    <t>1803199</t>
  </si>
  <si>
    <t>遗传学其他学科</t>
  </si>
  <si>
    <t>18034</t>
  </si>
  <si>
    <t>放射生物学</t>
  </si>
  <si>
    <t>1803410</t>
  </si>
  <si>
    <t>放射生物物理学</t>
  </si>
  <si>
    <t>1803420</t>
  </si>
  <si>
    <t>细胞放射生物学</t>
  </si>
  <si>
    <t>1803430</t>
  </si>
  <si>
    <t>放射生理学</t>
  </si>
  <si>
    <t>1803440</t>
  </si>
  <si>
    <t>分子放射生物学</t>
  </si>
  <si>
    <t>1803450</t>
  </si>
  <si>
    <t>放射免疫学</t>
  </si>
  <si>
    <t>1803460</t>
  </si>
  <si>
    <t>放射毒理学</t>
  </si>
  <si>
    <t>1803499</t>
  </si>
  <si>
    <t>放射生物学其他学科</t>
  </si>
  <si>
    <t>18037</t>
  </si>
  <si>
    <t>分子生物学</t>
  </si>
  <si>
    <t>1803710</t>
  </si>
  <si>
    <t>基因组学</t>
  </si>
  <si>
    <t>1803720</t>
  </si>
  <si>
    <t>核糖核酸组学</t>
  </si>
  <si>
    <t>1803730</t>
  </si>
  <si>
    <t>蛋白质组学</t>
  </si>
  <si>
    <t>1803740</t>
  </si>
  <si>
    <t>代谢组学</t>
  </si>
  <si>
    <t>1803750</t>
  </si>
  <si>
    <t>生物信息学</t>
  </si>
  <si>
    <t>1803799</t>
  </si>
  <si>
    <t>分子生物学其他学科</t>
  </si>
  <si>
    <t>18039</t>
  </si>
  <si>
    <t>专题生物学研究</t>
  </si>
  <si>
    <t>1803910</t>
  </si>
  <si>
    <t>水生生物学</t>
  </si>
  <si>
    <t>1803920</t>
  </si>
  <si>
    <t>保护生物学</t>
  </si>
  <si>
    <t>1803930</t>
  </si>
  <si>
    <t>计算生物学</t>
  </si>
  <si>
    <t>1803940</t>
  </si>
  <si>
    <t>营养生物学</t>
  </si>
  <si>
    <t>1803999</t>
  </si>
  <si>
    <t>专题生物学研究其他学科</t>
  </si>
  <si>
    <t>18041</t>
  </si>
  <si>
    <t>生物进化论</t>
  </si>
  <si>
    <t>18044</t>
  </si>
  <si>
    <t>生态学</t>
  </si>
  <si>
    <t>1804410</t>
  </si>
  <si>
    <t>数学生态学</t>
  </si>
  <si>
    <t>1804415</t>
  </si>
  <si>
    <t>化学生态学</t>
  </si>
  <si>
    <t>1804420</t>
  </si>
  <si>
    <t>生理生态学</t>
  </si>
  <si>
    <t>1804421</t>
  </si>
  <si>
    <t>进化生态学</t>
  </si>
  <si>
    <t>1804422</t>
  </si>
  <si>
    <t>分子生态学</t>
  </si>
  <si>
    <t>1804423</t>
  </si>
  <si>
    <t>行为生态学</t>
  </si>
  <si>
    <t>1804425</t>
  </si>
  <si>
    <t>生态毒理学</t>
  </si>
  <si>
    <t>1804430</t>
  </si>
  <si>
    <t>区域生态学</t>
  </si>
  <si>
    <t>1804435</t>
  </si>
  <si>
    <t>种群生态学</t>
  </si>
  <si>
    <t>1804440</t>
  </si>
  <si>
    <t>群落生态学</t>
  </si>
  <si>
    <t>1804445</t>
  </si>
  <si>
    <t>生态系统生态学</t>
  </si>
  <si>
    <t>1804450</t>
  </si>
  <si>
    <t>生态工程学</t>
  </si>
  <si>
    <t>1804455</t>
  </si>
  <si>
    <t>恢复生态学</t>
  </si>
  <si>
    <t>1804460</t>
  </si>
  <si>
    <t>景观生态学</t>
  </si>
  <si>
    <t>1804465</t>
  </si>
  <si>
    <t>水生生态学与湖泊生态学</t>
  </si>
  <si>
    <t>1804499</t>
  </si>
  <si>
    <t>生态学其他学科</t>
  </si>
  <si>
    <t>18047</t>
  </si>
  <si>
    <t>神经生物学</t>
  </si>
  <si>
    <t>1804710</t>
  </si>
  <si>
    <t>神经生物物理学</t>
  </si>
  <si>
    <t>1804715</t>
  </si>
  <si>
    <t>神经生物化学</t>
  </si>
  <si>
    <t>1804720</t>
  </si>
  <si>
    <t>神经形态学</t>
  </si>
  <si>
    <t>1804725</t>
  </si>
  <si>
    <t>细胞神经生物学</t>
  </si>
  <si>
    <t>1804730</t>
  </si>
  <si>
    <t>神经生理学</t>
  </si>
  <si>
    <t>1804735</t>
  </si>
  <si>
    <t>发育神经生物学</t>
  </si>
  <si>
    <t>1804740</t>
  </si>
  <si>
    <t>分子神经生物学</t>
  </si>
  <si>
    <t>1804745</t>
  </si>
  <si>
    <t>比较神经生物学</t>
  </si>
  <si>
    <t>1804750</t>
  </si>
  <si>
    <t>系统神经生物学</t>
  </si>
  <si>
    <t>1804799</t>
  </si>
  <si>
    <t>神经生物学其他学科</t>
  </si>
  <si>
    <t>18051</t>
  </si>
  <si>
    <t>植物学</t>
  </si>
  <si>
    <t>1805110</t>
  </si>
  <si>
    <t>植物化学</t>
  </si>
  <si>
    <t>1805115</t>
  </si>
  <si>
    <t>植物生物物理学</t>
  </si>
  <si>
    <t>1805120</t>
  </si>
  <si>
    <t>植物生物化学</t>
  </si>
  <si>
    <t>1805125</t>
  </si>
  <si>
    <t>植物形态学</t>
  </si>
  <si>
    <t>1805130</t>
  </si>
  <si>
    <t>植物解剖学</t>
  </si>
  <si>
    <t>1805135</t>
  </si>
  <si>
    <t>植物细胞学</t>
  </si>
  <si>
    <t>1805140</t>
  </si>
  <si>
    <t>植物生理学</t>
  </si>
  <si>
    <t>1805145</t>
  </si>
  <si>
    <t>植物生殖生物学</t>
  </si>
  <si>
    <t>1805150</t>
  </si>
  <si>
    <t>植物发育学</t>
  </si>
  <si>
    <t>1805155</t>
  </si>
  <si>
    <t>植物遗传学</t>
  </si>
  <si>
    <t>1805156</t>
  </si>
  <si>
    <t>植物引种驯化</t>
  </si>
  <si>
    <t>1805160</t>
  </si>
  <si>
    <t>植物生态学</t>
  </si>
  <si>
    <t>1805165</t>
  </si>
  <si>
    <t>植物地理学</t>
  </si>
  <si>
    <t>1805170</t>
  </si>
  <si>
    <t>植物群落学</t>
  </si>
  <si>
    <t>1805175</t>
  </si>
  <si>
    <t>植物分类学</t>
  </si>
  <si>
    <t>1805180</t>
  </si>
  <si>
    <t>实验植物学</t>
  </si>
  <si>
    <t>1805181</t>
  </si>
  <si>
    <t>民族植物学</t>
  </si>
  <si>
    <t>1805185</t>
  </si>
  <si>
    <t>植物寄生虫学</t>
  </si>
  <si>
    <t>1805199</t>
  </si>
  <si>
    <t>植物学其他学科</t>
  </si>
  <si>
    <t>18054</t>
  </si>
  <si>
    <t>昆虫学</t>
  </si>
  <si>
    <t>1805410</t>
  </si>
  <si>
    <t>昆虫生物化学</t>
  </si>
  <si>
    <t>1805415</t>
  </si>
  <si>
    <t>昆虫形态学</t>
  </si>
  <si>
    <t>1805420</t>
  </si>
  <si>
    <t>昆虫组织学</t>
  </si>
  <si>
    <t>1805425</t>
  </si>
  <si>
    <t>昆虫生理学</t>
  </si>
  <si>
    <t>1805430</t>
  </si>
  <si>
    <t>昆虫生态学</t>
  </si>
  <si>
    <t>1805435</t>
  </si>
  <si>
    <t>昆虫病理学</t>
  </si>
  <si>
    <t>1805440</t>
  </si>
  <si>
    <t>昆虫毒理学</t>
  </si>
  <si>
    <t>1805445</t>
  </si>
  <si>
    <t>昆虫行为学</t>
  </si>
  <si>
    <t>1805450</t>
  </si>
  <si>
    <t>昆虫分类学</t>
  </si>
  <si>
    <t>1805455</t>
  </si>
  <si>
    <t>实验昆虫学</t>
  </si>
  <si>
    <t>1805460</t>
  </si>
  <si>
    <t>昆虫病毒学</t>
  </si>
  <si>
    <t>1805499</t>
  </si>
  <si>
    <t>昆虫学其他学科</t>
  </si>
  <si>
    <t>18057</t>
  </si>
  <si>
    <t>动物学</t>
  </si>
  <si>
    <t>1805711</t>
  </si>
  <si>
    <t>动物生物物理学</t>
  </si>
  <si>
    <t>1805714</t>
  </si>
  <si>
    <t>动物生物化学</t>
  </si>
  <si>
    <t>1805717</t>
  </si>
  <si>
    <t>动物形态学</t>
  </si>
  <si>
    <t>1805721</t>
  </si>
  <si>
    <t>动物解剖学</t>
  </si>
  <si>
    <t>1805724</t>
  </si>
  <si>
    <t>动物组织学</t>
  </si>
  <si>
    <t>1805727</t>
  </si>
  <si>
    <t>动物细胞学</t>
  </si>
  <si>
    <t>1805731</t>
  </si>
  <si>
    <t>动物生理学</t>
  </si>
  <si>
    <t>1805734</t>
  </si>
  <si>
    <t>动物生殖生物学</t>
  </si>
  <si>
    <t>1805737</t>
  </si>
  <si>
    <t>动物生长发育学</t>
  </si>
  <si>
    <t>1805741</t>
  </si>
  <si>
    <t>动物遗传学</t>
  </si>
  <si>
    <t>1805744</t>
  </si>
  <si>
    <t>动物生态学</t>
  </si>
  <si>
    <t>1805747</t>
  </si>
  <si>
    <t>动物病理学</t>
  </si>
  <si>
    <t>1805751</t>
  </si>
  <si>
    <t>动物行为学</t>
  </si>
  <si>
    <t>1805754</t>
  </si>
  <si>
    <t>动物地理学</t>
  </si>
  <si>
    <t>1805757</t>
  </si>
  <si>
    <t>动物分类学</t>
  </si>
  <si>
    <t>1805761</t>
  </si>
  <si>
    <t>实验动物学</t>
  </si>
  <si>
    <t>1805764</t>
  </si>
  <si>
    <t>动物寄生虫学</t>
  </si>
  <si>
    <t>1805767</t>
  </si>
  <si>
    <t>动物病毒学</t>
  </si>
  <si>
    <t>1805799</t>
  </si>
  <si>
    <t>动物学其他学科</t>
  </si>
  <si>
    <t>18061</t>
  </si>
  <si>
    <t>微生物学</t>
  </si>
  <si>
    <t>1806110</t>
  </si>
  <si>
    <t>微生物生物化学</t>
  </si>
  <si>
    <t>1806115</t>
  </si>
  <si>
    <t>微生物生理学</t>
  </si>
  <si>
    <t>1806120</t>
  </si>
  <si>
    <t>微生物遗传学</t>
  </si>
  <si>
    <t>1806125</t>
  </si>
  <si>
    <t>微生物生态学</t>
  </si>
  <si>
    <t>1806130</t>
  </si>
  <si>
    <t>微生物免疫学</t>
  </si>
  <si>
    <t>1806135</t>
  </si>
  <si>
    <t>微生物分类学</t>
  </si>
  <si>
    <t>1806140</t>
  </si>
  <si>
    <t>真菌学</t>
  </si>
  <si>
    <t>1806145</t>
  </si>
  <si>
    <t>细菌学</t>
  </si>
  <si>
    <t>1806150</t>
  </si>
  <si>
    <t>应用与环境微生物学</t>
  </si>
  <si>
    <t>1806199</t>
  </si>
  <si>
    <t>微生物学其他学科</t>
  </si>
  <si>
    <t>18064</t>
  </si>
  <si>
    <t>病毒学</t>
  </si>
  <si>
    <t>1806405</t>
  </si>
  <si>
    <t>普通病毒学</t>
  </si>
  <si>
    <t>1806410</t>
  </si>
  <si>
    <t>病毒生物化学</t>
  </si>
  <si>
    <t>1806420</t>
  </si>
  <si>
    <t>分子病毒学</t>
  </si>
  <si>
    <t>1806430</t>
  </si>
  <si>
    <t>病毒生态学</t>
  </si>
  <si>
    <t>1806440</t>
  </si>
  <si>
    <t>病毒分类学</t>
  </si>
  <si>
    <t>1806450</t>
  </si>
  <si>
    <t>噬菌体学</t>
  </si>
  <si>
    <t>1806460</t>
  </si>
  <si>
    <t>医学病毒学</t>
  </si>
  <si>
    <t>1806499</t>
  </si>
  <si>
    <t>病毒学其他学科</t>
  </si>
  <si>
    <t>18067</t>
  </si>
  <si>
    <t>人类学</t>
  </si>
  <si>
    <t>1806710</t>
  </si>
  <si>
    <t>人类起源与演化学</t>
  </si>
  <si>
    <t>1806715</t>
  </si>
  <si>
    <t>人类形态学</t>
  </si>
  <si>
    <t>1806720</t>
  </si>
  <si>
    <t>人类遗传学</t>
  </si>
  <si>
    <t>1806725</t>
  </si>
  <si>
    <t>分子人类学</t>
  </si>
  <si>
    <t>1806730</t>
  </si>
  <si>
    <t>人类生态学</t>
  </si>
  <si>
    <t>1806735</t>
  </si>
  <si>
    <t>心理人类学1</t>
  </si>
  <si>
    <t>1806740</t>
  </si>
  <si>
    <t>古人类学</t>
  </si>
  <si>
    <t>1806745</t>
  </si>
  <si>
    <t>人种学</t>
  </si>
  <si>
    <t>1806750</t>
  </si>
  <si>
    <t>人体测量学</t>
  </si>
  <si>
    <t>1806799</t>
  </si>
  <si>
    <t>人类学其他学科</t>
  </si>
  <si>
    <t>18099</t>
  </si>
  <si>
    <t>生物学其他学科</t>
  </si>
  <si>
    <t>190</t>
  </si>
  <si>
    <t>心理学</t>
  </si>
  <si>
    <t>19010</t>
  </si>
  <si>
    <t>心理学史</t>
  </si>
  <si>
    <t>1901010</t>
  </si>
  <si>
    <t>心理学国际传播</t>
  </si>
  <si>
    <t>1901020</t>
  </si>
  <si>
    <t>心理学理论</t>
  </si>
  <si>
    <t>19015</t>
  </si>
  <si>
    <t>认知心理学</t>
  </si>
  <si>
    <t>1901510</t>
  </si>
  <si>
    <t>知觉</t>
  </si>
  <si>
    <t>1901520</t>
  </si>
  <si>
    <t>阅读心理学</t>
  </si>
  <si>
    <t>1901530</t>
  </si>
  <si>
    <t>心理语言学</t>
  </si>
  <si>
    <t>1901540</t>
  </si>
  <si>
    <t>认知神经科学</t>
  </si>
  <si>
    <t>1901550</t>
  </si>
  <si>
    <t>色彩心理学</t>
  </si>
  <si>
    <t>1901599</t>
  </si>
  <si>
    <t>认知心理学其他学科</t>
  </si>
  <si>
    <t>19020</t>
  </si>
  <si>
    <t>社会心理学</t>
  </si>
  <si>
    <t>1902010</t>
  </si>
  <si>
    <t>家庭心理学</t>
  </si>
  <si>
    <t>1902020</t>
  </si>
  <si>
    <t>婚姻心理学</t>
  </si>
  <si>
    <t>1902030</t>
  </si>
  <si>
    <t>人际心理学</t>
  </si>
  <si>
    <t>1902040</t>
  </si>
  <si>
    <t>道德心理学</t>
  </si>
  <si>
    <t>1902099</t>
  </si>
  <si>
    <t>社会心理学其他学科</t>
  </si>
  <si>
    <t>19025</t>
  </si>
  <si>
    <t>实验心理学</t>
  </si>
  <si>
    <t>1902510</t>
  </si>
  <si>
    <t>心理学研究方法</t>
  </si>
  <si>
    <t>1902599</t>
  </si>
  <si>
    <t>实验心理学其他学科</t>
  </si>
  <si>
    <t>19030</t>
  </si>
  <si>
    <t>发展心理学</t>
  </si>
  <si>
    <t>1903510</t>
  </si>
  <si>
    <t>婴儿心理学</t>
  </si>
  <si>
    <t>1903520</t>
  </si>
  <si>
    <t>儿童心理学</t>
  </si>
  <si>
    <t>1903530</t>
  </si>
  <si>
    <t>妇女心理学</t>
  </si>
  <si>
    <t>1903540</t>
  </si>
  <si>
    <t>老年心理学</t>
  </si>
  <si>
    <t>1903599</t>
  </si>
  <si>
    <t>发展心理学其他学科</t>
  </si>
  <si>
    <t>19040</t>
  </si>
  <si>
    <t>医学心理学</t>
  </si>
  <si>
    <t>1904010</t>
  </si>
  <si>
    <t>医患心理学</t>
  </si>
  <si>
    <t>1904020</t>
  </si>
  <si>
    <t>健康心理学</t>
  </si>
  <si>
    <t>1904099</t>
  </si>
  <si>
    <t>医学心理学其他学科</t>
  </si>
  <si>
    <t>19041</t>
  </si>
  <si>
    <t>人格心理学</t>
  </si>
  <si>
    <t>1904110</t>
  </si>
  <si>
    <t>异常心理学</t>
  </si>
  <si>
    <t>1904199</t>
  </si>
  <si>
    <t>人格心理学其他学科</t>
  </si>
  <si>
    <t>19042</t>
  </si>
  <si>
    <t>临床与咨询心理学</t>
  </si>
  <si>
    <t>1904210</t>
  </si>
  <si>
    <t>咨询心理技术</t>
  </si>
  <si>
    <t>1904220</t>
  </si>
  <si>
    <t>员工援助技术</t>
  </si>
  <si>
    <t>1904299</t>
  </si>
  <si>
    <t>临床与咨询心理学其他学科</t>
  </si>
  <si>
    <t>19045</t>
  </si>
  <si>
    <t>心理测量</t>
  </si>
  <si>
    <t>1904510</t>
  </si>
  <si>
    <t>心理测量理论</t>
  </si>
  <si>
    <t>1904520</t>
  </si>
  <si>
    <t>心理测量技术</t>
  </si>
  <si>
    <t>19046</t>
  </si>
  <si>
    <t>心理统计</t>
  </si>
  <si>
    <t>1904610</t>
  </si>
  <si>
    <t>心理统计原理</t>
  </si>
  <si>
    <t>1904620</t>
  </si>
  <si>
    <t>心理统计方法</t>
  </si>
  <si>
    <t>19050</t>
  </si>
  <si>
    <t>生理心理学</t>
  </si>
  <si>
    <t>1905010</t>
  </si>
  <si>
    <t>感觉心理学</t>
  </si>
  <si>
    <t>1905020</t>
  </si>
  <si>
    <t>比较心理学</t>
  </si>
  <si>
    <t>1905030</t>
  </si>
  <si>
    <t>心理神经免疫学</t>
  </si>
  <si>
    <t>1905040</t>
  </si>
  <si>
    <t>心理药理学</t>
  </si>
  <si>
    <t>1905099</t>
  </si>
  <si>
    <t>生理心理学其他学科</t>
  </si>
  <si>
    <t>19055</t>
  </si>
  <si>
    <t>工业心理学</t>
  </si>
  <si>
    <t>1905510</t>
  </si>
  <si>
    <t>交通心理学</t>
  </si>
  <si>
    <t>1905515</t>
  </si>
  <si>
    <t>消费心理学</t>
  </si>
  <si>
    <t>1905520</t>
  </si>
  <si>
    <t>营销心理学</t>
  </si>
  <si>
    <t>1905525</t>
  </si>
  <si>
    <t>经济心理学</t>
  </si>
  <si>
    <t>1905599</t>
  </si>
  <si>
    <t>工业心理学其他学科</t>
  </si>
  <si>
    <t>19060</t>
  </si>
  <si>
    <t>管理心理学</t>
  </si>
  <si>
    <t>1906010</t>
  </si>
  <si>
    <t>干部心理学</t>
  </si>
  <si>
    <t>1906020</t>
  </si>
  <si>
    <t>绩效评估技术</t>
  </si>
  <si>
    <t>1906099</t>
  </si>
  <si>
    <t>管理心理学其他学科</t>
  </si>
  <si>
    <t>19065</t>
  </si>
  <si>
    <t>应用心理学</t>
  </si>
  <si>
    <t>1906510</t>
  </si>
  <si>
    <t>心理人类学</t>
  </si>
  <si>
    <t>1906599</t>
  </si>
  <si>
    <t>应用心理学其他学科</t>
  </si>
  <si>
    <t>19070</t>
  </si>
  <si>
    <t>教育心理学</t>
  </si>
  <si>
    <t>1907010</t>
  </si>
  <si>
    <t>学习心理学</t>
  </si>
  <si>
    <t>1907020</t>
  </si>
  <si>
    <t>学校心理学</t>
  </si>
  <si>
    <t>1907099</t>
  </si>
  <si>
    <t>教育心理学其他学科</t>
  </si>
  <si>
    <t>19075</t>
  </si>
  <si>
    <t>法制心理学</t>
  </si>
  <si>
    <t>1907510</t>
  </si>
  <si>
    <t>罪犯心理学</t>
  </si>
  <si>
    <t>1907520</t>
  </si>
  <si>
    <t>证人心理学</t>
  </si>
  <si>
    <t>1907599</t>
  </si>
  <si>
    <t>法制心理学其他学科</t>
  </si>
  <si>
    <t>19099</t>
  </si>
  <si>
    <t>心理学其他学科</t>
  </si>
  <si>
    <t>210</t>
  </si>
  <si>
    <t>农学</t>
  </si>
  <si>
    <t>21010</t>
  </si>
  <si>
    <t>农业史</t>
  </si>
  <si>
    <t>2101010</t>
  </si>
  <si>
    <t>农业科技史</t>
  </si>
  <si>
    <t>2101020</t>
  </si>
  <si>
    <t>农村社会史</t>
  </si>
  <si>
    <t>2101030</t>
  </si>
  <si>
    <t>农业文化史</t>
  </si>
  <si>
    <t>2101099</t>
  </si>
  <si>
    <t>农业史其他学科</t>
  </si>
  <si>
    <t>21020</t>
  </si>
  <si>
    <t>农业基础学科</t>
  </si>
  <si>
    <t>2102010</t>
  </si>
  <si>
    <t>农业数学</t>
  </si>
  <si>
    <t>2102020</t>
  </si>
  <si>
    <t>农业气象学与农业气候学</t>
  </si>
  <si>
    <t>2102030</t>
  </si>
  <si>
    <t>农业生物物理学</t>
  </si>
  <si>
    <t>2102040</t>
  </si>
  <si>
    <t>农业生物化学</t>
  </si>
  <si>
    <t>2102050</t>
  </si>
  <si>
    <t>农业生态学</t>
  </si>
  <si>
    <t>2102060</t>
  </si>
  <si>
    <t>农业植物学</t>
  </si>
  <si>
    <t>2102070</t>
  </si>
  <si>
    <t>农业微生物学</t>
  </si>
  <si>
    <t>2102080</t>
  </si>
  <si>
    <t>植物营养学</t>
  </si>
  <si>
    <t>2102099</t>
  </si>
  <si>
    <t>农业基础学科其他学科</t>
  </si>
  <si>
    <t>21030</t>
  </si>
  <si>
    <t>农艺学</t>
  </si>
  <si>
    <t>2103010</t>
  </si>
  <si>
    <t>作物形态学</t>
  </si>
  <si>
    <t>2103015</t>
  </si>
  <si>
    <t>作物生理学</t>
  </si>
  <si>
    <t>2103020</t>
  </si>
  <si>
    <t>作物遗传学</t>
  </si>
  <si>
    <t>2103025</t>
  </si>
  <si>
    <t>作物生态学</t>
  </si>
  <si>
    <t>2103030</t>
  </si>
  <si>
    <t>种子学</t>
  </si>
  <si>
    <t>2103033</t>
  </si>
  <si>
    <t>作物育种学</t>
  </si>
  <si>
    <t>2103036</t>
  </si>
  <si>
    <t>良种繁育学</t>
  </si>
  <si>
    <t>2103040</t>
  </si>
  <si>
    <t>作物栽培学</t>
  </si>
  <si>
    <t>2103045</t>
  </si>
  <si>
    <t>作物耕作学</t>
  </si>
  <si>
    <t>2103050</t>
  </si>
  <si>
    <t>作物种质资源学</t>
  </si>
  <si>
    <t>2103099</t>
  </si>
  <si>
    <t>农艺学其他学科</t>
  </si>
  <si>
    <t>21040</t>
  </si>
  <si>
    <t>园艺学</t>
  </si>
  <si>
    <t>2104010</t>
  </si>
  <si>
    <t>果树学</t>
  </si>
  <si>
    <t>2104020</t>
  </si>
  <si>
    <t>瓜果学</t>
  </si>
  <si>
    <t>2104030</t>
  </si>
  <si>
    <t>蔬菜学</t>
  </si>
  <si>
    <t>2104050</t>
  </si>
  <si>
    <t>茶学</t>
  </si>
  <si>
    <t>2104060</t>
  </si>
  <si>
    <t>观赏园艺学</t>
  </si>
  <si>
    <t>2104099</t>
  </si>
  <si>
    <t>园艺学其他学科</t>
  </si>
  <si>
    <t>21045</t>
  </si>
  <si>
    <t>农产品贮藏与加工1</t>
  </si>
  <si>
    <t>2104510</t>
  </si>
  <si>
    <t>农产品贮藏与加工</t>
  </si>
  <si>
    <t>2104520</t>
  </si>
  <si>
    <t>粮油产品贮藏与加工</t>
  </si>
  <si>
    <t>2104530</t>
  </si>
  <si>
    <t>果蔬贮藏与加工</t>
  </si>
  <si>
    <t>2104540</t>
  </si>
  <si>
    <t>土特产品贮藏与加工</t>
  </si>
  <si>
    <t>2104550</t>
  </si>
  <si>
    <t>农副产品综合利用</t>
  </si>
  <si>
    <t>2104599</t>
  </si>
  <si>
    <t>农产品贮藏与加工其他学科</t>
  </si>
  <si>
    <t>21050</t>
  </si>
  <si>
    <t>土壤学</t>
  </si>
  <si>
    <t>2105010</t>
  </si>
  <si>
    <t>土壤物理学</t>
  </si>
  <si>
    <t>2105015</t>
  </si>
  <si>
    <t>土壤化学</t>
  </si>
  <si>
    <t>2105020</t>
  </si>
  <si>
    <t>土壤地理学</t>
  </si>
  <si>
    <t>2105025</t>
  </si>
  <si>
    <t>土壤生物学</t>
  </si>
  <si>
    <t>2105030</t>
  </si>
  <si>
    <t>土壤生态学</t>
  </si>
  <si>
    <t>2105035</t>
  </si>
  <si>
    <t>土壤耕作学</t>
  </si>
  <si>
    <t>2105040</t>
  </si>
  <si>
    <t>土壤改良学</t>
  </si>
  <si>
    <t>2105045</t>
  </si>
  <si>
    <t>土壤肥料学</t>
  </si>
  <si>
    <t>2105050</t>
  </si>
  <si>
    <t>土壤分类学</t>
  </si>
  <si>
    <t>2105055</t>
  </si>
  <si>
    <t>土壤调查与评价</t>
  </si>
  <si>
    <t>2105060</t>
  </si>
  <si>
    <t>土壤修复</t>
  </si>
  <si>
    <t>2105099</t>
  </si>
  <si>
    <t>土壤学其他学科</t>
  </si>
  <si>
    <t>21060</t>
  </si>
  <si>
    <t>植物保护学</t>
  </si>
  <si>
    <t>2106010</t>
  </si>
  <si>
    <t>植物检疫学</t>
  </si>
  <si>
    <t>2106015</t>
  </si>
  <si>
    <t>植物免疫学</t>
  </si>
  <si>
    <t>2106020</t>
  </si>
  <si>
    <t>植物病理学</t>
  </si>
  <si>
    <t>2106025</t>
  </si>
  <si>
    <t>植物药理学</t>
  </si>
  <si>
    <t>2106030</t>
  </si>
  <si>
    <t>农业昆虫学</t>
  </si>
  <si>
    <t>2106035</t>
  </si>
  <si>
    <t>植物病毒学</t>
  </si>
  <si>
    <t>2106036</t>
  </si>
  <si>
    <t>植物真菌学</t>
  </si>
  <si>
    <t>2106037</t>
  </si>
  <si>
    <t>植物细菌学</t>
  </si>
  <si>
    <t>2106038</t>
  </si>
  <si>
    <t>植物线虫学</t>
  </si>
  <si>
    <t>2106040</t>
  </si>
  <si>
    <t>农药学</t>
  </si>
  <si>
    <t>2106045</t>
  </si>
  <si>
    <t>有害生物监测预警</t>
  </si>
  <si>
    <t>2106050</t>
  </si>
  <si>
    <t>抗病虫害育种</t>
  </si>
  <si>
    <t>2106055</t>
  </si>
  <si>
    <t>有害生物化学防治</t>
  </si>
  <si>
    <t>2106060</t>
  </si>
  <si>
    <t>有害生物生物防治</t>
  </si>
  <si>
    <t>2106065</t>
  </si>
  <si>
    <t>有害生物综合防治</t>
  </si>
  <si>
    <t>2106066</t>
  </si>
  <si>
    <t>有害生物生态调控</t>
  </si>
  <si>
    <t>2106067</t>
  </si>
  <si>
    <t>农业转基因生物安全学</t>
  </si>
  <si>
    <t>2106070</t>
  </si>
  <si>
    <t>杂草防除</t>
  </si>
  <si>
    <t>2106075</t>
  </si>
  <si>
    <t>鸟兽、鼠害防治</t>
  </si>
  <si>
    <t>2106099</t>
  </si>
  <si>
    <t>植物保护学其他学科</t>
  </si>
  <si>
    <t>21099</t>
  </si>
  <si>
    <t>农学其他学科</t>
  </si>
  <si>
    <t>220</t>
  </si>
  <si>
    <t>林学</t>
  </si>
  <si>
    <t>22010</t>
  </si>
  <si>
    <t>林业基础学科</t>
  </si>
  <si>
    <t>2201010</t>
  </si>
  <si>
    <t>森林气象学</t>
  </si>
  <si>
    <t>2201020</t>
  </si>
  <si>
    <t>森林地理学</t>
  </si>
  <si>
    <t>2201030</t>
  </si>
  <si>
    <t>森林水文学</t>
  </si>
  <si>
    <t>2201040</t>
  </si>
  <si>
    <t>森林土壤学</t>
  </si>
  <si>
    <t>2201050</t>
  </si>
  <si>
    <t>树木生理学</t>
  </si>
  <si>
    <t>2201060</t>
  </si>
  <si>
    <t>森林生态学</t>
  </si>
  <si>
    <t>2201070</t>
  </si>
  <si>
    <t>森林植物学</t>
  </si>
  <si>
    <t>2201099</t>
  </si>
  <si>
    <t>林业基础学科其他学科</t>
  </si>
  <si>
    <t>22015</t>
  </si>
  <si>
    <t>林木遗传育种学</t>
  </si>
  <si>
    <t>2201510</t>
  </si>
  <si>
    <t>林木育种学</t>
  </si>
  <si>
    <t>2201520</t>
  </si>
  <si>
    <t>林木遗传学</t>
  </si>
  <si>
    <t>2201599</t>
  </si>
  <si>
    <t>林木遗传育种学其他学科</t>
  </si>
  <si>
    <t>22020</t>
  </si>
  <si>
    <t>森林培育学</t>
  </si>
  <si>
    <t>2202010</t>
  </si>
  <si>
    <t>种苗学</t>
  </si>
  <si>
    <t>2202020</t>
  </si>
  <si>
    <t>造林学</t>
  </si>
  <si>
    <t>2202099</t>
  </si>
  <si>
    <t>森林培育学其他学科</t>
  </si>
  <si>
    <t>22025</t>
  </si>
  <si>
    <t>森林经理学</t>
  </si>
  <si>
    <t>2202510</t>
  </si>
  <si>
    <t>森林测计学</t>
  </si>
  <si>
    <t>2202520</t>
  </si>
  <si>
    <t>森林测量学</t>
  </si>
  <si>
    <t>2202530</t>
  </si>
  <si>
    <t>林业遥感</t>
  </si>
  <si>
    <t>2202540</t>
  </si>
  <si>
    <t>林业信息管理</t>
  </si>
  <si>
    <t>2202550</t>
  </si>
  <si>
    <t>林业系统工程</t>
  </si>
  <si>
    <t>2202599</t>
  </si>
  <si>
    <t>森林经理学其他学科</t>
  </si>
  <si>
    <t>22030</t>
  </si>
  <si>
    <t>森林保护学</t>
  </si>
  <si>
    <t>2203010</t>
  </si>
  <si>
    <t>森林病理学</t>
  </si>
  <si>
    <t>2203020</t>
  </si>
  <si>
    <t>森林昆虫学</t>
  </si>
  <si>
    <t>2203030</t>
  </si>
  <si>
    <t>森林防火学</t>
  </si>
  <si>
    <t>2203099</t>
  </si>
  <si>
    <t>森林保护学其他学科</t>
  </si>
  <si>
    <t>22035</t>
  </si>
  <si>
    <t>野生动物保护与管理</t>
  </si>
  <si>
    <t>22040</t>
  </si>
  <si>
    <t>防护林学</t>
  </si>
  <si>
    <t>22045</t>
  </si>
  <si>
    <t>经济林学</t>
  </si>
  <si>
    <t>22050</t>
  </si>
  <si>
    <t>园林学</t>
  </si>
  <si>
    <t>2205010</t>
  </si>
  <si>
    <t>园林植物学</t>
  </si>
  <si>
    <t>2205020</t>
  </si>
  <si>
    <t>风景园林工程</t>
  </si>
  <si>
    <t>2205030</t>
  </si>
  <si>
    <t>风景园林经营与管理</t>
  </si>
  <si>
    <t>2205099</t>
  </si>
  <si>
    <t>园林学其他学科</t>
  </si>
  <si>
    <t>22055</t>
  </si>
  <si>
    <t>林业工程</t>
  </si>
  <si>
    <t>2205510</t>
  </si>
  <si>
    <t>森林采运学</t>
  </si>
  <si>
    <t>2205520</t>
  </si>
  <si>
    <t>林业机械</t>
  </si>
  <si>
    <t>2205530</t>
  </si>
  <si>
    <t>林业机械化与电气化</t>
  </si>
  <si>
    <t>2205540</t>
  </si>
  <si>
    <t>木材学</t>
  </si>
  <si>
    <t>2205550</t>
  </si>
  <si>
    <t>木材加工与人造板工艺学</t>
  </si>
  <si>
    <t>2205560</t>
  </si>
  <si>
    <t>木材防腐学</t>
  </si>
  <si>
    <t>2205570</t>
  </si>
  <si>
    <t>林产化学加工学</t>
  </si>
  <si>
    <t>2205599</t>
  </si>
  <si>
    <t>林业工程其他学科</t>
  </si>
  <si>
    <t>22060</t>
  </si>
  <si>
    <t>森林统计学</t>
  </si>
  <si>
    <t>22065</t>
  </si>
  <si>
    <t>林业经济学</t>
  </si>
  <si>
    <t>22099</t>
  </si>
  <si>
    <t>林学其他学科</t>
  </si>
  <si>
    <t>230</t>
  </si>
  <si>
    <t>畜牧、兽医科学</t>
  </si>
  <si>
    <t>23010</t>
  </si>
  <si>
    <t>畜牧、兽医科学基础学科</t>
  </si>
  <si>
    <t>2301010</t>
  </si>
  <si>
    <t>家畜生物化学</t>
  </si>
  <si>
    <t>2301020</t>
  </si>
  <si>
    <t>家畜生理学</t>
  </si>
  <si>
    <t>2301030</t>
  </si>
  <si>
    <t>家畜遗传学</t>
  </si>
  <si>
    <t>2301040</t>
  </si>
  <si>
    <t>家畜生态学</t>
  </si>
  <si>
    <t>2301050</t>
  </si>
  <si>
    <t>家畜微生物学</t>
  </si>
  <si>
    <t>2301099</t>
  </si>
  <si>
    <t>畜牧、兽医科学基础学科其他学科</t>
  </si>
  <si>
    <t>23020</t>
  </si>
  <si>
    <t>畜牧学</t>
  </si>
  <si>
    <t>2302005</t>
  </si>
  <si>
    <t>农业动物资源学</t>
  </si>
  <si>
    <t>2302010</t>
  </si>
  <si>
    <t>家畜遗传育种学</t>
  </si>
  <si>
    <t>2302015</t>
  </si>
  <si>
    <t>家畜繁殖学</t>
  </si>
  <si>
    <t>2302020</t>
  </si>
  <si>
    <t>动物营养学</t>
  </si>
  <si>
    <t>2302025</t>
  </si>
  <si>
    <t>饲料学</t>
  </si>
  <si>
    <t>2302030</t>
  </si>
  <si>
    <t>家畜饲养管理学</t>
  </si>
  <si>
    <t>2302035</t>
  </si>
  <si>
    <t>特种经济动物饲养学</t>
  </si>
  <si>
    <t>2302040</t>
  </si>
  <si>
    <t>家畜行为学</t>
  </si>
  <si>
    <t>2302045</t>
  </si>
  <si>
    <t>家畜卫生学</t>
  </si>
  <si>
    <t>2302050</t>
  </si>
  <si>
    <t>草原学</t>
  </si>
  <si>
    <t>2302055</t>
  </si>
  <si>
    <t>畜产品贮藏与加工</t>
  </si>
  <si>
    <t>2302060</t>
  </si>
  <si>
    <t>畜牧机械化</t>
  </si>
  <si>
    <t>2302065</t>
  </si>
  <si>
    <t>养禽学</t>
  </si>
  <si>
    <t>2302070</t>
  </si>
  <si>
    <t>养蜂学</t>
  </si>
  <si>
    <t>2302075</t>
  </si>
  <si>
    <t>养蚕学</t>
  </si>
  <si>
    <t>2302080</t>
  </si>
  <si>
    <t>畜牧经济学</t>
  </si>
  <si>
    <t>2302099</t>
  </si>
  <si>
    <t>畜牧学其他学科</t>
  </si>
  <si>
    <t>23030</t>
  </si>
  <si>
    <t>兽医学</t>
  </si>
  <si>
    <t>2303005</t>
  </si>
  <si>
    <t>预防兽医学</t>
  </si>
  <si>
    <t>2303006</t>
  </si>
  <si>
    <t>兽医病原学</t>
  </si>
  <si>
    <t>2303007</t>
  </si>
  <si>
    <t>兽医流行学</t>
  </si>
  <si>
    <t>2303010</t>
  </si>
  <si>
    <t>家畜解剖学与组织学</t>
  </si>
  <si>
    <t>2303015</t>
  </si>
  <si>
    <t>家畜组织胚胎学</t>
  </si>
  <si>
    <t>2303016</t>
  </si>
  <si>
    <t>动物分子病原学</t>
  </si>
  <si>
    <t>2303020</t>
  </si>
  <si>
    <t>兽医免疫学</t>
  </si>
  <si>
    <t>2303025</t>
  </si>
  <si>
    <t>家畜病理学</t>
  </si>
  <si>
    <t>2303030</t>
  </si>
  <si>
    <t>兽医药理学与毒理学</t>
  </si>
  <si>
    <t>2303035</t>
  </si>
  <si>
    <t>兽医临床学</t>
  </si>
  <si>
    <t>2303040</t>
  </si>
  <si>
    <t>兽医卫生检疫学</t>
  </si>
  <si>
    <t>2303045</t>
  </si>
  <si>
    <t>家畜寄生虫学</t>
  </si>
  <si>
    <t>2303050</t>
  </si>
  <si>
    <t>家畜传染病学</t>
  </si>
  <si>
    <t>2303055</t>
  </si>
  <si>
    <t>家畜病毒学</t>
  </si>
  <si>
    <t>2303060</t>
  </si>
  <si>
    <t>中兽医学</t>
  </si>
  <si>
    <t>2303065</t>
  </si>
  <si>
    <t>兽医器械学</t>
  </si>
  <si>
    <t>2303099</t>
  </si>
  <si>
    <t>兽医学其他学科</t>
  </si>
  <si>
    <t>23099</t>
  </si>
  <si>
    <t>畜牧、兽医科学其他学科</t>
  </si>
  <si>
    <t>240</t>
  </si>
  <si>
    <t>水产学</t>
  </si>
  <si>
    <t>24010</t>
  </si>
  <si>
    <t>水产学基础学科</t>
  </si>
  <si>
    <t>2401010</t>
  </si>
  <si>
    <t>水产化学</t>
  </si>
  <si>
    <t>2401020</t>
  </si>
  <si>
    <t>水产地理学</t>
  </si>
  <si>
    <t>2401030</t>
  </si>
  <si>
    <t>水产生物学</t>
  </si>
  <si>
    <t>2401033</t>
  </si>
  <si>
    <t>水产遗传育种学</t>
  </si>
  <si>
    <t>2401036</t>
  </si>
  <si>
    <t>水产动物医学</t>
  </si>
  <si>
    <t>2401040</t>
  </si>
  <si>
    <t>水域生态学</t>
  </si>
  <si>
    <t>2401099</t>
  </si>
  <si>
    <t>水产学基础学科其他学科</t>
  </si>
  <si>
    <t>24015</t>
  </si>
  <si>
    <t>水产增殖学</t>
  </si>
  <si>
    <t>24020</t>
  </si>
  <si>
    <t>水产养殖学</t>
  </si>
  <si>
    <t>24025</t>
  </si>
  <si>
    <t>水产饲料学</t>
  </si>
  <si>
    <t>24030</t>
  </si>
  <si>
    <t>水产保护学</t>
  </si>
  <si>
    <t>24035</t>
  </si>
  <si>
    <t>捕捞学</t>
  </si>
  <si>
    <t>24040</t>
  </si>
  <si>
    <t>水产品贮藏与加工</t>
  </si>
  <si>
    <t>24045</t>
  </si>
  <si>
    <t>水产工程学</t>
  </si>
  <si>
    <t>24050</t>
  </si>
  <si>
    <t>水产资源学</t>
  </si>
  <si>
    <t>24055</t>
  </si>
  <si>
    <t>水产经济学</t>
  </si>
  <si>
    <t>24099</t>
  </si>
  <si>
    <t>水产学其他学科</t>
  </si>
  <si>
    <t>310</t>
  </si>
  <si>
    <t>基础医学</t>
  </si>
  <si>
    <t>31010</t>
  </si>
  <si>
    <t>医学史</t>
  </si>
  <si>
    <t>31011</t>
  </si>
  <si>
    <t>医学生物化学</t>
  </si>
  <si>
    <t>31014</t>
  </si>
  <si>
    <t>人体解剖学</t>
  </si>
  <si>
    <t>3101410</t>
  </si>
  <si>
    <t>系统解剖学</t>
  </si>
  <si>
    <t>3101420</t>
  </si>
  <si>
    <t>局部解剖学</t>
  </si>
  <si>
    <t>3101499</t>
  </si>
  <si>
    <t>人体解剖学其他学科</t>
  </si>
  <si>
    <t>31017</t>
  </si>
  <si>
    <t>医学细胞生物学</t>
  </si>
  <si>
    <t>31021</t>
  </si>
  <si>
    <t>人体生理学</t>
  </si>
  <si>
    <t>31024</t>
  </si>
  <si>
    <t>人体组织胚胎学</t>
  </si>
  <si>
    <t>31027</t>
  </si>
  <si>
    <t>医学遗传学</t>
  </si>
  <si>
    <t>31031</t>
  </si>
  <si>
    <t>放射医学</t>
  </si>
  <si>
    <t>31034</t>
  </si>
  <si>
    <t>人体免疫学</t>
  </si>
  <si>
    <t>31037</t>
  </si>
  <si>
    <t>医学寄生虫学</t>
  </si>
  <si>
    <t>3103710</t>
  </si>
  <si>
    <t>医学寄生虫免疫学</t>
  </si>
  <si>
    <t>3103720</t>
  </si>
  <si>
    <t>医学昆虫学</t>
  </si>
  <si>
    <t>3103730</t>
  </si>
  <si>
    <t>医学蠕虫学</t>
  </si>
  <si>
    <t>3103740</t>
  </si>
  <si>
    <t>医学原虫学</t>
  </si>
  <si>
    <t>3103799</t>
  </si>
  <si>
    <t>医学寄生虫学其他学科</t>
  </si>
  <si>
    <t>31041</t>
  </si>
  <si>
    <t>医学微生物学</t>
  </si>
  <si>
    <t>31044</t>
  </si>
  <si>
    <t>病理学</t>
  </si>
  <si>
    <t>3104410</t>
  </si>
  <si>
    <t>病理生物学</t>
  </si>
  <si>
    <t>3104420</t>
  </si>
  <si>
    <t>病理解剖学</t>
  </si>
  <si>
    <t>3104430</t>
  </si>
  <si>
    <t>病理生理学</t>
  </si>
  <si>
    <t>3104440</t>
  </si>
  <si>
    <t>免疫病理学</t>
  </si>
  <si>
    <t>3104450</t>
  </si>
  <si>
    <t>实验病理学</t>
  </si>
  <si>
    <t>3104460</t>
  </si>
  <si>
    <t>比较病理学</t>
  </si>
  <si>
    <t>3104470</t>
  </si>
  <si>
    <t>系统病理学</t>
  </si>
  <si>
    <t>3104480</t>
  </si>
  <si>
    <t>环境病理学</t>
  </si>
  <si>
    <t>3104485</t>
  </si>
  <si>
    <t>分子病理学</t>
  </si>
  <si>
    <t>3104499</t>
  </si>
  <si>
    <t>病理学其他学科</t>
  </si>
  <si>
    <t>31047</t>
  </si>
  <si>
    <t>药理学</t>
  </si>
  <si>
    <t>3104710</t>
  </si>
  <si>
    <t>基础药理学</t>
  </si>
  <si>
    <t>3104720</t>
  </si>
  <si>
    <t>临床药理学</t>
  </si>
  <si>
    <t>3104730</t>
  </si>
  <si>
    <t>生化药理学</t>
  </si>
  <si>
    <t>3104740</t>
  </si>
  <si>
    <t>分子药理学</t>
  </si>
  <si>
    <t>3104750</t>
  </si>
  <si>
    <t>免疫药理学</t>
  </si>
  <si>
    <t>3104799</t>
  </si>
  <si>
    <t>药理学其他学科</t>
  </si>
  <si>
    <t>31051</t>
  </si>
  <si>
    <t>医学实验动物学</t>
  </si>
  <si>
    <t>31057</t>
  </si>
  <si>
    <t>医学统计学</t>
  </si>
  <si>
    <t>31099</t>
  </si>
  <si>
    <t>基础医学其他学科</t>
  </si>
  <si>
    <t>320</t>
  </si>
  <si>
    <t>临床医学</t>
  </si>
  <si>
    <t>32011</t>
  </si>
  <si>
    <t>临床诊断学</t>
  </si>
  <si>
    <t>3201110</t>
  </si>
  <si>
    <t>症状诊断学</t>
  </si>
  <si>
    <t>3201120</t>
  </si>
  <si>
    <t>物理诊断学</t>
  </si>
  <si>
    <t>3201130</t>
  </si>
  <si>
    <t>机能诊断学</t>
  </si>
  <si>
    <t>3201140</t>
  </si>
  <si>
    <t>医学影象学</t>
  </si>
  <si>
    <t>3201150</t>
  </si>
  <si>
    <t>临床放射学</t>
  </si>
  <si>
    <t>3201160</t>
  </si>
  <si>
    <t>实验诊断学</t>
  </si>
  <si>
    <t>3201199</t>
  </si>
  <si>
    <t>临床诊断学其他学科</t>
  </si>
  <si>
    <t>32014</t>
  </si>
  <si>
    <t>保健医学</t>
  </si>
  <si>
    <t>3201410</t>
  </si>
  <si>
    <t>康复医学</t>
  </si>
  <si>
    <t>3201420</t>
  </si>
  <si>
    <t>运动医学</t>
  </si>
  <si>
    <t>3201430</t>
  </si>
  <si>
    <t>老年医学</t>
  </si>
  <si>
    <t>3201499</t>
  </si>
  <si>
    <t>保健医学其他学科</t>
  </si>
  <si>
    <t>32017</t>
  </si>
  <si>
    <t>理疗学</t>
  </si>
  <si>
    <t>32021</t>
  </si>
  <si>
    <t>麻醉学</t>
  </si>
  <si>
    <t>3202110</t>
  </si>
  <si>
    <t>麻醉生理学</t>
  </si>
  <si>
    <t>3202120</t>
  </si>
  <si>
    <t>麻醉药理学</t>
  </si>
  <si>
    <t>3202130</t>
  </si>
  <si>
    <t>麻醉应用解剖学</t>
  </si>
  <si>
    <t>3202199</t>
  </si>
  <si>
    <t>麻醉学其他学科</t>
  </si>
  <si>
    <t>32024</t>
  </si>
  <si>
    <t>内科学</t>
  </si>
  <si>
    <t>3202410</t>
  </si>
  <si>
    <t>心血管病学</t>
  </si>
  <si>
    <t>3202415</t>
  </si>
  <si>
    <t>呼吸病学</t>
  </si>
  <si>
    <t>3202420</t>
  </si>
  <si>
    <t>结核病学</t>
  </si>
  <si>
    <t>3202425</t>
  </si>
  <si>
    <t>消化病学</t>
  </si>
  <si>
    <t>3202430</t>
  </si>
  <si>
    <t>血液病学</t>
  </si>
  <si>
    <t>3202435</t>
  </si>
  <si>
    <t>肾脏病学</t>
  </si>
  <si>
    <t>3202440</t>
  </si>
  <si>
    <t>内分泌病学与代谢病学</t>
  </si>
  <si>
    <t>3202445</t>
  </si>
  <si>
    <t>风湿病学与自体免疫病学</t>
  </si>
  <si>
    <t>3202450</t>
  </si>
  <si>
    <t>变态反应学</t>
  </si>
  <si>
    <t>3202455</t>
  </si>
  <si>
    <t>感染性疾病学</t>
  </si>
  <si>
    <t>3202460</t>
  </si>
  <si>
    <t>传染病学</t>
  </si>
  <si>
    <t>3202499</t>
  </si>
  <si>
    <t>内科学其他学科</t>
  </si>
  <si>
    <t>32027</t>
  </si>
  <si>
    <t>外科学</t>
  </si>
  <si>
    <t>3202710</t>
  </si>
  <si>
    <t>普通外科学</t>
  </si>
  <si>
    <t>3202715</t>
  </si>
  <si>
    <t>显微外科学</t>
  </si>
  <si>
    <t>3202720</t>
  </si>
  <si>
    <t>神经外科学</t>
  </si>
  <si>
    <t>3202725</t>
  </si>
  <si>
    <t>颅脑外科学</t>
  </si>
  <si>
    <t>3202730</t>
  </si>
  <si>
    <t>胸外科学</t>
  </si>
  <si>
    <t>3202735</t>
  </si>
  <si>
    <t>心血管外科学</t>
  </si>
  <si>
    <t>3202740</t>
  </si>
  <si>
    <t>泌尿外科学</t>
  </si>
  <si>
    <t>3202745</t>
  </si>
  <si>
    <t>骨外科学</t>
  </si>
  <si>
    <t>3202750</t>
  </si>
  <si>
    <t>烧伤外科学</t>
  </si>
  <si>
    <t>3202755</t>
  </si>
  <si>
    <t>整形外科学</t>
  </si>
  <si>
    <t>3202760</t>
  </si>
  <si>
    <t>器官移植外科学</t>
  </si>
  <si>
    <t>3202765</t>
  </si>
  <si>
    <t>实验外科学</t>
  </si>
  <si>
    <t>3202770</t>
  </si>
  <si>
    <t>小儿外科学</t>
  </si>
  <si>
    <t>3202799</t>
  </si>
  <si>
    <t>外科学其他学科</t>
  </si>
  <si>
    <t>32031</t>
  </si>
  <si>
    <t>妇产科学</t>
  </si>
  <si>
    <t>3203110</t>
  </si>
  <si>
    <t>妇科学</t>
  </si>
  <si>
    <t>3203120</t>
  </si>
  <si>
    <t>产科学</t>
  </si>
  <si>
    <t>3203130</t>
  </si>
  <si>
    <t>围产医学</t>
  </si>
  <si>
    <t>3203140</t>
  </si>
  <si>
    <t>助产学</t>
  </si>
  <si>
    <t>3203150</t>
  </si>
  <si>
    <t>胎儿学</t>
  </si>
  <si>
    <t>3203160</t>
  </si>
  <si>
    <t>妇科产科手术学</t>
  </si>
  <si>
    <t>3203199</t>
  </si>
  <si>
    <t>妇产科学其他学科</t>
  </si>
  <si>
    <t>32034</t>
  </si>
  <si>
    <t>儿科学</t>
  </si>
  <si>
    <t>3203410</t>
  </si>
  <si>
    <t>小儿内科学</t>
  </si>
  <si>
    <t>3203499</t>
  </si>
  <si>
    <t>儿科学其他学科</t>
  </si>
  <si>
    <t>32037</t>
  </si>
  <si>
    <t>眼科学</t>
  </si>
  <si>
    <t>32041</t>
  </si>
  <si>
    <t>耳鼻咽喉科学</t>
  </si>
  <si>
    <t>32044</t>
  </si>
  <si>
    <t>口腔医学</t>
  </si>
  <si>
    <t>3204410</t>
  </si>
  <si>
    <t>口腔解剖生理学</t>
  </si>
  <si>
    <t>3204415</t>
  </si>
  <si>
    <t>口腔组织学与口腔病理学</t>
  </si>
  <si>
    <t>3204420</t>
  </si>
  <si>
    <t>口腔材料学</t>
  </si>
  <si>
    <t>3204425</t>
  </si>
  <si>
    <t>口腔影象诊断学</t>
  </si>
  <si>
    <t>3204430</t>
  </si>
  <si>
    <t>口腔内科学</t>
  </si>
  <si>
    <t>3204435</t>
  </si>
  <si>
    <t>口腔颌面外科学</t>
  </si>
  <si>
    <t>3204440</t>
  </si>
  <si>
    <t>口腔矫形学</t>
  </si>
  <si>
    <t>3204445</t>
  </si>
  <si>
    <t>口腔正畸学</t>
  </si>
  <si>
    <t>3204450</t>
  </si>
  <si>
    <t>口腔病预防学</t>
  </si>
  <si>
    <t>3204499</t>
  </si>
  <si>
    <t>口腔医学其他学科</t>
  </si>
  <si>
    <t>32047</t>
  </si>
  <si>
    <t>皮肤病学</t>
  </si>
  <si>
    <t>32051</t>
  </si>
  <si>
    <t>性医学</t>
  </si>
  <si>
    <t>32054</t>
  </si>
  <si>
    <t>神经病学</t>
  </si>
  <si>
    <t>32057</t>
  </si>
  <si>
    <t>精神病学</t>
  </si>
  <si>
    <t>32058</t>
  </si>
  <si>
    <t>重症医学</t>
  </si>
  <si>
    <t>32061</t>
  </si>
  <si>
    <t>急诊医学</t>
  </si>
  <si>
    <t>32064</t>
  </si>
  <si>
    <t>核医学</t>
  </si>
  <si>
    <t>32065</t>
  </si>
  <si>
    <t>全科医学</t>
  </si>
  <si>
    <t>32067</t>
  </si>
  <si>
    <t>肿瘤学</t>
  </si>
  <si>
    <t>3206710</t>
  </si>
  <si>
    <t>肿瘤免疫学</t>
  </si>
  <si>
    <t>3206720</t>
  </si>
  <si>
    <t>肿瘤病因学</t>
  </si>
  <si>
    <t>3206730</t>
  </si>
  <si>
    <t>肿瘤病理学</t>
  </si>
  <si>
    <t>3206740</t>
  </si>
  <si>
    <t>肿瘤诊断学</t>
  </si>
  <si>
    <t>3206750</t>
  </si>
  <si>
    <t>肿瘤治疗学</t>
  </si>
  <si>
    <t>3206760</t>
  </si>
  <si>
    <t>肿瘤预防学</t>
  </si>
  <si>
    <t>3206770</t>
  </si>
  <si>
    <t>实验肿瘤学</t>
  </si>
  <si>
    <t>3206799</t>
  </si>
  <si>
    <t>肿瘤学其他学科</t>
  </si>
  <si>
    <t>32071</t>
  </si>
  <si>
    <t>护理学</t>
  </si>
  <si>
    <t>3207110</t>
  </si>
  <si>
    <t>基础护理学</t>
  </si>
  <si>
    <t>3207120</t>
  </si>
  <si>
    <t>专科护理学</t>
  </si>
  <si>
    <t>3207130</t>
  </si>
  <si>
    <t>特殊护理学</t>
  </si>
  <si>
    <t>3207140</t>
  </si>
  <si>
    <t>护理心理学</t>
  </si>
  <si>
    <t>3207150</t>
  </si>
  <si>
    <t>护理伦理学</t>
  </si>
  <si>
    <t>3207160</t>
  </si>
  <si>
    <t>护理管理学</t>
  </si>
  <si>
    <t>3207199</t>
  </si>
  <si>
    <t>护理学其他学科</t>
  </si>
  <si>
    <t>32099</t>
  </si>
  <si>
    <t>临床医学其他学科</t>
  </si>
  <si>
    <t>330</t>
  </si>
  <si>
    <t>预防医学与公共卫生学</t>
  </si>
  <si>
    <t>33011</t>
  </si>
  <si>
    <t>营养学</t>
  </si>
  <si>
    <t>33014</t>
  </si>
  <si>
    <t>毒理学</t>
  </si>
  <si>
    <t>33017</t>
  </si>
  <si>
    <t>消毒学</t>
  </si>
  <si>
    <t>33021</t>
  </si>
  <si>
    <t>流行病学</t>
  </si>
  <si>
    <t>33027</t>
  </si>
  <si>
    <t>媒介生物控制学</t>
  </si>
  <si>
    <t>33031</t>
  </si>
  <si>
    <t>环境医学</t>
  </si>
  <si>
    <t>33034</t>
  </si>
  <si>
    <t>职业病学</t>
  </si>
  <si>
    <t>33035</t>
  </si>
  <si>
    <t>热带医学</t>
  </si>
  <si>
    <t>33037</t>
  </si>
  <si>
    <t>地方病学</t>
  </si>
  <si>
    <t>33041</t>
  </si>
  <si>
    <t>社会医学</t>
  </si>
  <si>
    <t>33044</t>
  </si>
  <si>
    <t>卫生检验学</t>
  </si>
  <si>
    <t>33047</t>
  </si>
  <si>
    <t>食品卫生学</t>
  </si>
  <si>
    <t>33051</t>
  </si>
  <si>
    <t>儿少与学校卫生学</t>
  </si>
  <si>
    <t>33054</t>
  </si>
  <si>
    <t>妇幼卫生学</t>
  </si>
  <si>
    <t>33057</t>
  </si>
  <si>
    <t>环境卫生学</t>
  </si>
  <si>
    <t>33061</t>
  </si>
  <si>
    <t>劳动卫生学</t>
  </si>
  <si>
    <t>33064</t>
  </si>
  <si>
    <t>放射卫生学</t>
  </si>
  <si>
    <t>33067</t>
  </si>
  <si>
    <t>卫生工程学</t>
  </si>
  <si>
    <t>33071</t>
  </si>
  <si>
    <t>卫生经济学</t>
  </si>
  <si>
    <t>33072</t>
  </si>
  <si>
    <t>卫生统计学</t>
  </si>
  <si>
    <t>33074</t>
  </si>
  <si>
    <t>优生学</t>
  </si>
  <si>
    <t>33077</t>
  </si>
  <si>
    <t>健康促进与健康教育学</t>
  </si>
  <si>
    <t>33081</t>
  </si>
  <si>
    <t>卫生管理学</t>
  </si>
  <si>
    <t>3308110</t>
  </si>
  <si>
    <t>卫生监督学</t>
  </si>
  <si>
    <t>3308120</t>
  </si>
  <si>
    <t>卫生政策学</t>
  </si>
  <si>
    <t>3308130</t>
  </si>
  <si>
    <t>卫生信息管理学</t>
  </si>
  <si>
    <t>3308199</t>
  </si>
  <si>
    <t>卫生管理学其他学科</t>
  </si>
  <si>
    <t>33099</t>
  </si>
  <si>
    <t>预防医学与公共卫生学其他学科</t>
  </si>
  <si>
    <t>340</t>
  </si>
  <si>
    <t>军事医学与特种医学</t>
  </si>
  <si>
    <t>34010</t>
  </si>
  <si>
    <t>军事医学</t>
  </si>
  <si>
    <t>3401010</t>
  </si>
  <si>
    <t>野战外科学和创伤外科学</t>
  </si>
  <si>
    <t>3401015</t>
  </si>
  <si>
    <t>军队流行病学</t>
  </si>
  <si>
    <t>3401020</t>
  </si>
  <si>
    <t>军事环境医学</t>
  </si>
  <si>
    <t>3401025</t>
  </si>
  <si>
    <t>军队卫生学</t>
  </si>
  <si>
    <t>3401030</t>
  </si>
  <si>
    <t>军队卫生装备学</t>
  </si>
  <si>
    <t>3401035</t>
  </si>
  <si>
    <t>军事人机工效学</t>
  </si>
  <si>
    <t>3401040</t>
  </si>
  <si>
    <t>核武器医学防护学</t>
  </si>
  <si>
    <t>3401045</t>
  </si>
  <si>
    <t>化学武器医学防护学</t>
  </si>
  <si>
    <t>3401050</t>
  </si>
  <si>
    <t>生物武器医学防护学</t>
  </si>
  <si>
    <t>3401055</t>
  </si>
  <si>
    <t>激光与微波医学防护学</t>
  </si>
  <si>
    <t>3401099</t>
  </si>
  <si>
    <t>军事医学其他学科</t>
  </si>
  <si>
    <t>34020</t>
  </si>
  <si>
    <t>特种医学</t>
  </si>
  <si>
    <t>3402010</t>
  </si>
  <si>
    <t>航空航天医学</t>
  </si>
  <si>
    <t>3402020</t>
  </si>
  <si>
    <t>潜水医学</t>
  </si>
  <si>
    <t>3402030</t>
  </si>
  <si>
    <t>航海医学</t>
  </si>
  <si>
    <t>3402040</t>
  </si>
  <si>
    <t>法医学</t>
  </si>
  <si>
    <t>3402050</t>
  </si>
  <si>
    <t>高压氧医学</t>
  </si>
  <si>
    <t>3402099</t>
  </si>
  <si>
    <t>特种医学其他学科</t>
  </si>
  <si>
    <t>34099</t>
  </si>
  <si>
    <t>军事医学与特种医学其他学科</t>
  </si>
  <si>
    <t>350</t>
  </si>
  <si>
    <t>药学</t>
  </si>
  <si>
    <t>35010</t>
  </si>
  <si>
    <t>药物化学</t>
  </si>
  <si>
    <t>35020</t>
  </si>
  <si>
    <t>生物药物学</t>
  </si>
  <si>
    <t>35025</t>
  </si>
  <si>
    <t>微生物药物学</t>
  </si>
  <si>
    <t>35030</t>
  </si>
  <si>
    <t>放射性药物学</t>
  </si>
  <si>
    <t>35035</t>
  </si>
  <si>
    <t>药剂学</t>
  </si>
  <si>
    <t>35040</t>
  </si>
  <si>
    <t>药效学</t>
  </si>
  <si>
    <t>35045</t>
  </si>
  <si>
    <t>药物管理学</t>
  </si>
  <si>
    <t>35050</t>
  </si>
  <si>
    <t>药物统计学</t>
  </si>
  <si>
    <t>35099</t>
  </si>
  <si>
    <t>药学其他学科</t>
  </si>
  <si>
    <t>360</t>
  </si>
  <si>
    <t>中医学与中药学</t>
  </si>
  <si>
    <t>36010</t>
  </si>
  <si>
    <t>中医学</t>
  </si>
  <si>
    <t>3601011</t>
  </si>
  <si>
    <t>中医基础理论</t>
  </si>
  <si>
    <t>3601014</t>
  </si>
  <si>
    <t>中医诊断学</t>
  </si>
  <si>
    <t>3601017</t>
  </si>
  <si>
    <t>中医内科学</t>
  </si>
  <si>
    <t>3601021</t>
  </si>
  <si>
    <t>中医外科学</t>
  </si>
  <si>
    <t>3601024</t>
  </si>
  <si>
    <t>中医骨伤科学</t>
  </si>
  <si>
    <t>3601027</t>
  </si>
  <si>
    <t>中医妇科学</t>
  </si>
  <si>
    <t>3601031</t>
  </si>
  <si>
    <t>中医儿科学</t>
  </si>
  <si>
    <t>3601034</t>
  </si>
  <si>
    <t>中医眼科学</t>
  </si>
  <si>
    <t>3601037</t>
  </si>
  <si>
    <t>中医耳鼻咽喉科学</t>
  </si>
  <si>
    <t>3601041</t>
  </si>
  <si>
    <t>中医口腔科学</t>
  </si>
  <si>
    <t>3601044</t>
  </si>
  <si>
    <t>中医老年病学</t>
  </si>
  <si>
    <t>3601047</t>
  </si>
  <si>
    <t>针灸学</t>
  </si>
  <si>
    <t>3601051</t>
  </si>
  <si>
    <t>按摩推拿学</t>
  </si>
  <si>
    <t>3601054</t>
  </si>
  <si>
    <t>中医养生康复学</t>
  </si>
  <si>
    <t>3601057</t>
  </si>
  <si>
    <t>中医护理学</t>
  </si>
  <si>
    <t>3601061</t>
  </si>
  <si>
    <t>中医食疗学</t>
  </si>
  <si>
    <t>3601064</t>
  </si>
  <si>
    <t>方剂学</t>
  </si>
  <si>
    <t>3601067</t>
  </si>
  <si>
    <t>中医文献学</t>
  </si>
  <si>
    <t>3601099</t>
  </si>
  <si>
    <t>中医学其他学科</t>
  </si>
  <si>
    <t>36020</t>
  </si>
  <si>
    <t>民族医学</t>
  </si>
  <si>
    <t>3602010</t>
  </si>
  <si>
    <t>藏医药学</t>
  </si>
  <si>
    <t>3602020</t>
  </si>
  <si>
    <t>蒙医药学</t>
  </si>
  <si>
    <t>3602030</t>
  </si>
  <si>
    <t>维吾尔医药学</t>
  </si>
  <si>
    <t>3602040</t>
  </si>
  <si>
    <t>民族草药学</t>
  </si>
  <si>
    <t>3602099</t>
  </si>
  <si>
    <t>民族医学其他学科</t>
  </si>
  <si>
    <t>36030</t>
  </si>
  <si>
    <t>中西医结合医学</t>
  </si>
  <si>
    <t>3603010</t>
  </si>
  <si>
    <t>中西医结合基础医学</t>
  </si>
  <si>
    <t>3603020</t>
  </si>
  <si>
    <t>中西医结合医学导论</t>
  </si>
  <si>
    <t>3603030</t>
  </si>
  <si>
    <t>中西医结合预防医学</t>
  </si>
  <si>
    <t>3603040</t>
  </si>
  <si>
    <t>中西医结合临床医学</t>
  </si>
  <si>
    <t>3603050</t>
  </si>
  <si>
    <t>中西医结合护理学</t>
  </si>
  <si>
    <t>3603060</t>
  </si>
  <si>
    <t>中西医结合康复医学</t>
  </si>
  <si>
    <t>3603070</t>
  </si>
  <si>
    <t>中西医结合养生保健医学</t>
  </si>
  <si>
    <t>3603099</t>
  </si>
  <si>
    <t>中西医结合医学其他学科</t>
  </si>
  <si>
    <t>36040</t>
  </si>
  <si>
    <t>中药学</t>
  </si>
  <si>
    <t>3604010</t>
  </si>
  <si>
    <t>中药化学</t>
  </si>
  <si>
    <t>3604015</t>
  </si>
  <si>
    <t>中药药理学</t>
  </si>
  <si>
    <t>3604020</t>
  </si>
  <si>
    <t>本草学</t>
  </si>
  <si>
    <t>3604025</t>
  </si>
  <si>
    <t>药用植物学</t>
  </si>
  <si>
    <t>3604030</t>
  </si>
  <si>
    <t>中药鉴定学</t>
  </si>
  <si>
    <t>3604035</t>
  </si>
  <si>
    <t>中药炮制学</t>
  </si>
  <si>
    <t>3604040</t>
  </si>
  <si>
    <t>中药药剂学</t>
  </si>
  <si>
    <t>3604045</t>
  </si>
  <si>
    <t>中药资源学</t>
  </si>
  <si>
    <t>3604050</t>
  </si>
  <si>
    <t>中药管理学</t>
  </si>
  <si>
    <t>3604099</t>
  </si>
  <si>
    <t>中药学其他学科</t>
  </si>
  <si>
    <t>36099</t>
  </si>
  <si>
    <t>中医学与中药学其他学科</t>
  </si>
  <si>
    <t>410</t>
  </si>
  <si>
    <t>工程与技术科学基础学科</t>
  </si>
  <si>
    <t>41010</t>
  </si>
  <si>
    <t>工程数学</t>
  </si>
  <si>
    <t>41015</t>
  </si>
  <si>
    <t>工程控制论</t>
  </si>
  <si>
    <t>41020</t>
  </si>
  <si>
    <t>工程力学</t>
  </si>
  <si>
    <t>41025</t>
  </si>
  <si>
    <t>工程物理学</t>
  </si>
  <si>
    <t>41030</t>
  </si>
  <si>
    <t>工程地质学</t>
  </si>
  <si>
    <t>41035</t>
  </si>
  <si>
    <t>工程水文学</t>
  </si>
  <si>
    <t>41040</t>
  </si>
  <si>
    <t>工程仿生学</t>
  </si>
  <si>
    <t>41045</t>
  </si>
  <si>
    <t>工程心理学</t>
  </si>
  <si>
    <t>41050</t>
  </si>
  <si>
    <t>标准科学技术</t>
  </si>
  <si>
    <t>4105010</t>
  </si>
  <si>
    <t>标准原理与方法</t>
  </si>
  <si>
    <t>4105020</t>
  </si>
  <si>
    <t>标准基础学</t>
  </si>
  <si>
    <t>4105050</t>
  </si>
  <si>
    <t>标准工程与应用</t>
  </si>
  <si>
    <t>4105099</t>
  </si>
  <si>
    <t>标准科学技术其他学科</t>
  </si>
  <si>
    <t>41055</t>
  </si>
  <si>
    <t>计量学</t>
  </si>
  <si>
    <t>41060</t>
  </si>
  <si>
    <t>工程图学</t>
  </si>
  <si>
    <t>41065</t>
  </si>
  <si>
    <t>勘查技术</t>
  </si>
  <si>
    <t>41070</t>
  </si>
  <si>
    <t>工程通用技术</t>
  </si>
  <si>
    <t>4107010</t>
  </si>
  <si>
    <t>密封技术</t>
  </si>
  <si>
    <t>4107020</t>
  </si>
  <si>
    <t>粉末技术</t>
  </si>
  <si>
    <t>4107030</t>
  </si>
  <si>
    <t>真空技术</t>
  </si>
  <si>
    <t>4107040</t>
  </si>
  <si>
    <t>薄膜技术</t>
  </si>
  <si>
    <t>4107050</t>
  </si>
  <si>
    <t>爆破技术</t>
  </si>
  <si>
    <t>4107060</t>
  </si>
  <si>
    <t>包装技术</t>
  </si>
  <si>
    <t>4107070</t>
  </si>
  <si>
    <t>照相技术</t>
  </si>
  <si>
    <t>4107080</t>
  </si>
  <si>
    <t>物料搬运技术</t>
  </si>
  <si>
    <t>4107099</t>
  </si>
  <si>
    <t>工程通用技术其他学科</t>
  </si>
  <si>
    <t>41075</t>
  </si>
  <si>
    <t>工业工程学</t>
  </si>
  <si>
    <t>41099</t>
  </si>
  <si>
    <t>工程与技术科学基础学科其他学科</t>
  </si>
  <si>
    <t>信息与系统科学相关工程与技术</t>
  </si>
  <si>
    <t>41310</t>
  </si>
  <si>
    <t>控制科学与技术</t>
  </si>
  <si>
    <t>4131010</t>
  </si>
  <si>
    <t>自动控制应用理论</t>
  </si>
  <si>
    <t>4131015</t>
  </si>
  <si>
    <t>指挥与控制系统工程</t>
  </si>
  <si>
    <t>4131020</t>
  </si>
  <si>
    <t>控制系统仿真技术</t>
  </si>
  <si>
    <t>4131025</t>
  </si>
  <si>
    <t>导航制导与控制</t>
  </si>
  <si>
    <t>4131030</t>
  </si>
  <si>
    <t>机电一体化技术</t>
  </si>
  <si>
    <t>4131040</t>
  </si>
  <si>
    <t>自动化仪器仪表与装置</t>
  </si>
  <si>
    <t>4131050</t>
  </si>
  <si>
    <t>机器人控制</t>
  </si>
  <si>
    <t>4131060</t>
  </si>
  <si>
    <t>自动化技术应用</t>
  </si>
  <si>
    <t>4131099</t>
  </si>
  <si>
    <t>控制科学与技术其它学科</t>
  </si>
  <si>
    <t>41315</t>
  </si>
  <si>
    <t>仿真科学技术</t>
  </si>
  <si>
    <t>4131510</t>
  </si>
  <si>
    <t>仿真科学技术基础学科</t>
  </si>
  <si>
    <t>4131520</t>
  </si>
  <si>
    <t>仿真建模理论与技术</t>
  </si>
  <si>
    <t>4131530</t>
  </si>
  <si>
    <t>仿真系统理论与技术</t>
  </si>
  <si>
    <t>4131540</t>
  </si>
  <si>
    <t>仿真应用</t>
  </si>
  <si>
    <t>4131599</t>
  </si>
  <si>
    <t>仿真科学技术其它学科</t>
  </si>
  <si>
    <t>41320</t>
  </si>
  <si>
    <t>信息安全技术</t>
  </si>
  <si>
    <t>4132010</t>
  </si>
  <si>
    <t>密码学</t>
  </si>
  <si>
    <t>4132015</t>
  </si>
  <si>
    <t>安全协议</t>
  </si>
  <si>
    <t>4132020</t>
  </si>
  <si>
    <t>系统安全</t>
  </si>
  <si>
    <t>4132025</t>
  </si>
  <si>
    <t>网络安全</t>
  </si>
  <si>
    <t>4132030</t>
  </si>
  <si>
    <t>软件安全</t>
  </si>
  <si>
    <t>4132035</t>
  </si>
  <si>
    <t>信息隐藏</t>
  </si>
  <si>
    <t>4132040</t>
  </si>
  <si>
    <t>安全测评</t>
  </si>
  <si>
    <t>4132045</t>
  </si>
  <si>
    <t>信息安全工程</t>
  </si>
  <si>
    <t>4132099</t>
  </si>
  <si>
    <t>信息安全其他学科</t>
  </si>
  <si>
    <t>41330</t>
  </si>
  <si>
    <t>信息技术系统性应用</t>
  </si>
  <si>
    <t>4133010</t>
  </si>
  <si>
    <t>地理信息系统</t>
  </si>
  <si>
    <t>4133020</t>
  </si>
  <si>
    <t>全球定位系统</t>
  </si>
  <si>
    <t>4133030</t>
  </si>
  <si>
    <t>海洋信息技术</t>
  </si>
  <si>
    <t>4133099</t>
  </si>
  <si>
    <t>信息技术系统性应用其他学科</t>
  </si>
  <si>
    <t>41399</t>
  </si>
  <si>
    <t>信息与系统科学相关工程与技术其他学科</t>
  </si>
  <si>
    <t>地球自然资源调查科学技术</t>
  </si>
  <si>
    <t>41510</t>
  </si>
  <si>
    <t>土地资源调查</t>
  </si>
  <si>
    <t>41520</t>
  </si>
  <si>
    <t>海洋资源调查与观测</t>
  </si>
  <si>
    <t>4152010</t>
  </si>
  <si>
    <t>调查与观测技术</t>
  </si>
  <si>
    <t>4152020</t>
  </si>
  <si>
    <t>调查、观测仪器与设备</t>
  </si>
  <si>
    <t>41530</t>
  </si>
  <si>
    <t>地质、矿产普查</t>
  </si>
  <si>
    <t>41540</t>
  </si>
  <si>
    <t>生态地理调查</t>
  </si>
  <si>
    <t>41550</t>
  </si>
  <si>
    <t>区域自然地理调查</t>
  </si>
  <si>
    <t>4155010</t>
  </si>
  <si>
    <t>热带、赤道带</t>
  </si>
  <si>
    <t>4155015</t>
  </si>
  <si>
    <t>亚热带</t>
  </si>
  <si>
    <t>4155020</t>
  </si>
  <si>
    <t>温带</t>
  </si>
  <si>
    <t>4155025</t>
  </si>
  <si>
    <t>亚寒带</t>
  </si>
  <si>
    <t>4155030</t>
  </si>
  <si>
    <t>寒带</t>
  </si>
  <si>
    <t>4155035</t>
  </si>
  <si>
    <t>极地</t>
  </si>
  <si>
    <t>4155045</t>
  </si>
  <si>
    <t>自然区域</t>
  </si>
  <si>
    <t>自然科学相关工程与技术</t>
  </si>
  <si>
    <t>41610</t>
  </si>
  <si>
    <t>物理学相关工程与技术</t>
  </si>
  <si>
    <t>4161010</t>
  </si>
  <si>
    <t>同步辐射及实验技术</t>
  </si>
  <si>
    <t>4161099</t>
  </si>
  <si>
    <t>物理学相关工程与技术其他学科</t>
  </si>
  <si>
    <t>41620</t>
  </si>
  <si>
    <t>光学工程</t>
  </si>
  <si>
    <t>41630</t>
  </si>
  <si>
    <t>海洋工程与技术</t>
  </si>
  <si>
    <t>4163010</t>
  </si>
  <si>
    <t>海洋工程结构与施工</t>
  </si>
  <si>
    <t>4163015</t>
  </si>
  <si>
    <t>海底矿产开发</t>
  </si>
  <si>
    <t>4163020</t>
  </si>
  <si>
    <t>海水资源利用</t>
  </si>
  <si>
    <t>4163025</t>
  </si>
  <si>
    <t>海洋环境工程</t>
  </si>
  <si>
    <t>4163030</t>
  </si>
  <si>
    <t>海岸工程</t>
  </si>
  <si>
    <t>4163035</t>
  </si>
  <si>
    <t>近海工程</t>
  </si>
  <si>
    <t>4163040</t>
  </si>
  <si>
    <t>深海工程</t>
  </si>
  <si>
    <t>4163045</t>
  </si>
  <si>
    <t>海洋资源开发利用技术</t>
  </si>
  <si>
    <t>4163050</t>
  </si>
  <si>
    <t>海洋观测预报技术</t>
  </si>
  <si>
    <t>4163055</t>
  </si>
  <si>
    <t>海洋环境保护技术</t>
  </si>
  <si>
    <t>4163099</t>
  </si>
  <si>
    <t>海洋工程与技术其他学科</t>
  </si>
  <si>
    <t>41640</t>
  </si>
  <si>
    <t>生物工程</t>
  </si>
  <si>
    <t>4164010</t>
  </si>
  <si>
    <t>基因工程</t>
  </si>
  <si>
    <t>4164015</t>
  </si>
  <si>
    <t>细胞工程</t>
  </si>
  <si>
    <t>4164020</t>
  </si>
  <si>
    <t>蛋白质工程</t>
  </si>
  <si>
    <t>4164025</t>
  </si>
  <si>
    <t>代谢工程</t>
  </si>
  <si>
    <t>4164030</t>
  </si>
  <si>
    <t>酶工程</t>
  </si>
  <si>
    <t>4164040</t>
  </si>
  <si>
    <t>发酵工程</t>
  </si>
  <si>
    <t>4164045</t>
  </si>
  <si>
    <t>生物传感技术</t>
  </si>
  <si>
    <t>4164050</t>
  </si>
  <si>
    <t>纳米生物分析技术</t>
  </si>
  <si>
    <t>4164099</t>
  </si>
  <si>
    <t>生物工程其他学科</t>
  </si>
  <si>
    <t>41650</t>
  </si>
  <si>
    <t>农业工程</t>
  </si>
  <si>
    <t>4165010</t>
  </si>
  <si>
    <t>农业机械学</t>
  </si>
  <si>
    <t>4165015</t>
  </si>
  <si>
    <t>农业机械化</t>
  </si>
  <si>
    <t>4165020</t>
  </si>
  <si>
    <t>农业电气化与自动化</t>
  </si>
  <si>
    <t>4165025</t>
  </si>
  <si>
    <t>农田水利</t>
  </si>
  <si>
    <t>4165030</t>
  </si>
  <si>
    <t>水土保持学</t>
  </si>
  <si>
    <t>4165035</t>
  </si>
  <si>
    <t>农田测量</t>
  </si>
  <si>
    <t>4165040</t>
  </si>
  <si>
    <t>农业环保工程</t>
  </si>
  <si>
    <t>4165045</t>
  </si>
  <si>
    <t>农业区划</t>
  </si>
  <si>
    <t>4165050</t>
  </si>
  <si>
    <t>农业系统工程</t>
  </si>
  <si>
    <t>4165099</t>
  </si>
  <si>
    <t>农业工程其他学科</t>
  </si>
  <si>
    <t>41660</t>
  </si>
  <si>
    <t>生物医学工程学</t>
  </si>
  <si>
    <t>4166010</t>
  </si>
  <si>
    <t>生物医学电子学</t>
  </si>
  <si>
    <t>4166020</t>
  </si>
  <si>
    <t>临床工程学</t>
  </si>
  <si>
    <t>4166030</t>
  </si>
  <si>
    <t>康复工程学</t>
  </si>
  <si>
    <t>4166040</t>
  </si>
  <si>
    <t>生物医学测量学</t>
  </si>
  <si>
    <t>4166050</t>
  </si>
  <si>
    <t>人工器官与生物医学材料学</t>
  </si>
  <si>
    <t>4166060</t>
  </si>
  <si>
    <t>干细胞与组织工程学</t>
  </si>
  <si>
    <t>4166070</t>
  </si>
  <si>
    <t>医学成像技术</t>
  </si>
  <si>
    <t>4166099</t>
  </si>
  <si>
    <t>生物医学工程学其他学科</t>
  </si>
  <si>
    <t>420</t>
  </si>
  <si>
    <t>测绘科学技术</t>
  </si>
  <si>
    <t>42010</t>
  </si>
  <si>
    <t>大地测量技术</t>
  </si>
  <si>
    <t>4201010</t>
  </si>
  <si>
    <t>大地测量定位</t>
  </si>
  <si>
    <t>4201020</t>
  </si>
  <si>
    <t>重力测量</t>
  </si>
  <si>
    <t>4201030</t>
  </si>
  <si>
    <t>测量平差</t>
  </si>
  <si>
    <t>4201099</t>
  </si>
  <si>
    <t>大地测量技术其他学科</t>
  </si>
  <si>
    <t>42020</t>
  </si>
  <si>
    <t>摄影测量与遥感技术</t>
  </si>
  <si>
    <t>4202010</t>
  </si>
  <si>
    <t>地物波谱学</t>
  </si>
  <si>
    <t>4202020</t>
  </si>
  <si>
    <t>近景摄影测量</t>
  </si>
  <si>
    <t>4202030</t>
  </si>
  <si>
    <t>航空摄影测量</t>
  </si>
  <si>
    <t>4202040</t>
  </si>
  <si>
    <t>遥感信息工程</t>
  </si>
  <si>
    <t>4202099</t>
  </si>
  <si>
    <t>摄影测量与遥感技术其他学科</t>
  </si>
  <si>
    <t>42030</t>
  </si>
  <si>
    <t>地图制图技术</t>
  </si>
  <si>
    <t>4203010</t>
  </si>
  <si>
    <t>地图投影学</t>
  </si>
  <si>
    <t>4203020</t>
  </si>
  <si>
    <t>地图设计与编绘</t>
  </si>
  <si>
    <t>4203030</t>
  </si>
  <si>
    <t>图形图象复制技术</t>
  </si>
  <si>
    <t>4203099</t>
  </si>
  <si>
    <t>地图制图技术其他学科</t>
  </si>
  <si>
    <t>42040</t>
  </si>
  <si>
    <t>工程测量技术</t>
  </si>
  <si>
    <t>4204010</t>
  </si>
  <si>
    <t>地籍测量</t>
  </si>
  <si>
    <t>4204020</t>
  </si>
  <si>
    <t>精密工程测量</t>
  </si>
  <si>
    <t>4204099</t>
  </si>
  <si>
    <t>工程测量技术其他学科</t>
  </si>
  <si>
    <t>42050</t>
  </si>
  <si>
    <t>海洋测绘</t>
  </si>
  <si>
    <t>4205010</t>
  </si>
  <si>
    <t>海洋大地测量</t>
  </si>
  <si>
    <t>4205015</t>
  </si>
  <si>
    <t>海洋重力测量</t>
  </si>
  <si>
    <t>4205020</t>
  </si>
  <si>
    <t>海洋磁力测量</t>
  </si>
  <si>
    <t>4205025</t>
  </si>
  <si>
    <t>海洋跃层测量</t>
  </si>
  <si>
    <t>4205030</t>
  </si>
  <si>
    <t>海洋声速测量</t>
  </si>
  <si>
    <t>4205035</t>
  </si>
  <si>
    <t>海道测量</t>
  </si>
  <si>
    <t>4205040</t>
  </si>
  <si>
    <t>海底地形测量</t>
  </si>
  <si>
    <t>4205045</t>
  </si>
  <si>
    <t>海图制图</t>
  </si>
  <si>
    <t>4205050</t>
  </si>
  <si>
    <t>海洋工程测量</t>
  </si>
  <si>
    <t>4205099</t>
  </si>
  <si>
    <t>海洋测绘其他学科</t>
  </si>
  <si>
    <t>42060</t>
  </si>
  <si>
    <t>测绘仪器</t>
  </si>
  <si>
    <t>42099</t>
  </si>
  <si>
    <t>测绘科学技术其他学科</t>
  </si>
  <si>
    <t>430</t>
  </si>
  <si>
    <t>材料科学</t>
  </si>
  <si>
    <t>43010</t>
  </si>
  <si>
    <t>材料科学基础学科</t>
  </si>
  <si>
    <t>4301010</t>
  </si>
  <si>
    <t>材料力学</t>
  </si>
  <si>
    <t>4301020</t>
  </si>
  <si>
    <t>相图与相变</t>
  </si>
  <si>
    <t>4301030</t>
  </si>
  <si>
    <t>材料的组织、结构、缺陷与性能</t>
  </si>
  <si>
    <t>4301035</t>
  </si>
  <si>
    <t>计算材料学</t>
  </si>
  <si>
    <t>4301040</t>
  </si>
  <si>
    <t>金属学</t>
  </si>
  <si>
    <t>4301050</t>
  </si>
  <si>
    <t>陶瓷学</t>
  </si>
  <si>
    <t>4301060</t>
  </si>
  <si>
    <t>高分子材料学</t>
  </si>
  <si>
    <t>4301099</t>
  </si>
  <si>
    <t>材料科学基础学科其他学科</t>
  </si>
  <si>
    <t>43015</t>
  </si>
  <si>
    <t>材料表面与界面</t>
  </si>
  <si>
    <t>43020</t>
  </si>
  <si>
    <t>材料失效与保护</t>
  </si>
  <si>
    <t>43025</t>
  </si>
  <si>
    <t>材料检测与分析技术</t>
  </si>
  <si>
    <t>43030</t>
  </si>
  <si>
    <t>材料实验</t>
  </si>
  <si>
    <t>43035</t>
  </si>
  <si>
    <t>材料合成与加工工艺</t>
  </si>
  <si>
    <t>43040</t>
  </si>
  <si>
    <t>金属材料</t>
  </si>
  <si>
    <t>4304010</t>
  </si>
  <si>
    <t>黑色金属及其合金</t>
  </si>
  <si>
    <t>4304020</t>
  </si>
  <si>
    <t>有色金属及其合金</t>
  </si>
  <si>
    <t>4304030</t>
  </si>
  <si>
    <t>非晶、微晶金属材料</t>
  </si>
  <si>
    <t>4304040</t>
  </si>
  <si>
    <t>低维金属材料</t>
  </si>
  <si>
    <t>4304050</t>
  </si>
  <si>
    <t>特种功能金属材料</t>
  </si>
  <si>
    <t>4304099</t>
  </si>
  <si>
    <t>金属材料其他学科</t>
  </si>
  <si>
    <t>43045</t>
  </si>
  <si>
    <t>无机非金属材料</t>
  </si>
  <si>
    <t>4304510</t>
  </si>
  <si>
    <t>玻璃与非晶无机非金属材料</t>
  </si>
  <si>
    <t>4304520</t>
  </si>
  <si>
    <t>低维无机非金属材料</t>
  </si>
  <si>
    <t>4304530</t>
  </si>
  <si>
    <t>人工晶体</t>
  </si>
  <si>
    <t>4304540</t>
  </si>
  <si>
    <t>陶瓷材料</t>
  </si>
  <si>
    <t>4304550</t>
  </si>
  <si>
    <t>特种功能无机非金属材料</t>
  </si>
  <si>
    <t>4304599</t>
  </si>
  <si>
    <t>无机非金属材料其他学科</t>
  </si>
  <si>
    <t>43050</t>
  </si>
  <si>
    <t>有机高分子材料</t>
  </si>
  <si>
    <t>4305010</t>
  </si>
  <si>
    <t>塑料、橡胶和纤维</t>
  </si>
  <si>
    <t>4305020</t>
  </si>
  <si>
    <t>功能高分子材料</t>
  </si>
  <si>
    <t>4305030</t>
  </si>
  <si>
    <t>高性能高分子材料</t>
  </si>
  <si>
    <t>4305040</t>
  </si>
  <si>
    <t>高分子液晶材料</t>
  </si>
  <si>
    <t>4305099</t>
  </si>
  <si>
    <t>有机高分子材料其他学科</t>
  </si>
  <si>
    <t>43055</t>
  </si>
  <si>
    <t>复合材料</t>
  </si>
  <si>
    <t>4305510</t>
  </si>
  <si>
    <t>金属基复合材料</t>
  </si>
  <si>
    <t>4305520</t>
  </si>
  <si>
    <t>无机非金属基复合材料</t>
  </si>
  <si>
    <t>4305530</t>
  </si>
  <si>
    <t>聚合物基复合材料</t>
  </si>
  <si>
    <t>4305540</t>
  </si>
  <si>
    <t>有机-无机杂化复合材料</t>
  </si>
  <si>
    <t>4305550</t>
  </si>
  <si>
    <t>生物复合材料</t>
  </si>
  <si>
    <t>4305560</t>
  </si>
  <si>
    <t>功能复合材料</t>
  </si>
  <si>
    <t>4305599</t>
  </si>
  <si>
    <t>复合材料其他学科</t>
  </si>
  <si>
    <t>43060</t>
  </si>
  <si>
    <t>生物材料</t>
  </si>
  <si>
    <t>4306010</t>
  </si>
  <si>
    <t>组织工程材料</t>
  </si>
  <si>
    <t>4306020</t>
  </si>
  <si>
    <t>医学工程材料</t>
  </si>
  <si>
    <t>4306030</t>
  </si>
  <si>
    <t>环境友好材料</t>
  </si>
  <si>
    <t>4306099</t>
  </si>
  <si>
    <t>生物材料其他学科</t>
  </si>
  <si>
    <t>43070</t>
  </si>
  <si>
    <t>纳米材料</t>
  </si>
  <si>
    <t>43099</t>
  </si>
  <si>
    <t>材料科学其他学科</t>
  </si>
  <si>
    <t>440</t>
  </si>
  <si>
    <t>矿山工程技术</t>
  </si>
  <si>
    <t>44010</t>
  </si>
  <si>
    <t>矿山地质学</t>
  </si>
  <si>
    <t>44015</t>
  </si>
  <si>
    <t>矿山测量</t>
  </si>
  <si>
    <t>44020</t>
  </si>
  <si>
    <t>矿山设计</t>
  </si>
  <si>
    <t>4402010</t>
  </si>
  <si>
    <t>地下矿设计</t>
  </si>
  <si>
    <t>4402020</t>
  </si>
  <si>
    <t>露天矿设计</t>
  </si>
  <si>
    <t>4402099</t>
  </si>
  <si>
    <t>矿山设计其他学科</t>
  </si>
  <si>
    <t>44025</t>
  </si>
  <si>
    <t>矿山地面工程</t>
  </si>
  <si>
    <t>44030</t>
  </si>
  <si>
    <t>井巷工程</t>
  </si>
  <si>
    <t>4403010</t>
  </si>
  <si>
    <t>矿山压力工程</t>
  </si>
  <si>
    <t>4403020</t>
  </si>
  <si>
    <t>矿山支护工程</t>
  </si>
  <si>
    <t>4403099</t>
  </si>
  <si>
    <t>井巷工程其他学科</t>
  </si>
  <si>
    <t>44035</t>
  </si>
  <si>
    <t>采矿工程</t>
  </si>
  <si>
    <t>4403510</t>
  </si>
  <si>
    <t>煤矿开采</t>
  </si>
  <si>
    <t>4403520</t>
  </si>
  <si>
    <t>煤及油母页岩地下气化</t>
  </si>
  <si>
    <t>4403530</t>
  </si>
  <si>
    <t>金属矿开采</t>
  </si>
  <si>
    <t>4403540</t>
  </si>
  <si>
    <t>非金属矿开采</t>
  </si>
  <si>
    <t>4403599</t>
  </si>
  <si>
    <t>采矿工程其他学科</t>
  </si>
  <si>
    <t>44040</t>
  </si>
  <si>
    <t>选矿工程</t>
  </si>
  <si>
    <t>4404010</t>
  </si>
  <si>
    <t>选矿理论</t>
  </si>
  <si>
    <t>4404020</t>
  </si>
  <si>
    <t>选矿技术</t>
  </si>
  <si>
    <t>4404030</t>
  </si>
  <si>
    <t>矿石处理</t>
  </si>
  <si>
    <t>4404099</t>
  </si>
  <si>
    <t>选矿工程其他学科</t>
  </si>
  <si>
    <t>44045</t>
  </si>
  <si>
    <t>钻井工程</t>
  </si>
  <si>
    <t>44050</t>
  </si>
  <si>
    <t>油气田井开发工程</t>
  </si>
  <si>
    <t>44055</t>
  </si>
  <si>
    <t>石油、天然气储存与运输工程</t>
  </si>
  <si>
    <t>44060</t>
  </si>
  <si>
    <t>矿山机械工程</t>
  </si>
  <si>
    <t>4406010</t>
  </si>
  <si>
    <t>采矿机械</t>
  </si>
  <si>
    <t>4406020</t>
  </si>
  <si>
    <t>选矿机械</t>
  </si>
  <si>
    <t>4406030</t>
  </si>
  <si>
    <t>矿山运输机械</t>
  </si>
  <si>
    <t>4406099</t>
  </si>
  <si>
    <t>矿山机械工程其他学科</t>
  </si>
  <si>
    <t>44065</t>
  </si>
  <si>
    <t>矿山电气工程</t>
  </si>
  <si>
    <t>44070</t>
  </si>
  <si>
    <t>采矿环境工程</t>
  </si>
  <si>
    <t>44075</t>
  </si>
  <si>
    <t>矿山安全</t>
  </si>
  <si>
    <t>44080</t>
  </si>
  <si>
    <t>矿山综合利用工程</t>
  </si>
  <si>
    <t>44099</t>
  </si>
  <si>
    <t>矿山工程技术其他学科</t>
  </si>
  <si>
    <t>450</t>
  </si>
  <si>
    <t>冶金工程技术</t>
  </si>
  <si>
    <t>45010</t>
  </si>
  <si>
    <t>冶金物理化学</t>
  </si>
  <si>
    <t>45015</t>
  </si>
  <si>
    <t>冶金反应工程</t>
  </si>
  <si>
    <t>45020</t>
  </si>
  <si>
    <t>冶金原料与预处理</t>
  </si>
  <si>
    <t>45025</t>
  </si>
  <si>
    <t>冶金热能工程</t>
  </si>
  <si>
    <t>4502510</t>
  </si>
  <si>
    <t>冶金燃料</t>
  </si>
  <si>
    <t>4502520</t>
  </si>
  <si>
    <t>燃烧理论</t>
  </si>
  <si>
    <t>4502530</t>
  </si>
  <si>
    <t>燃烧计算</t>
  </si>
  <si>
    <t>4502540</t>
  </si>
  <si>
    <t>冶金分析</t>
  </si>
  <si>
    <t>4502599</t>
  </si>
  <si>
    <t>冶金热能工程其他学科</t>
  </si>
  <si>
    <t>45030</t>
  </si>
  <si>
    <t>冶金技术</t>
  </si>
  <si>
    <t>4503010</t>
  </si>
  <si>
    <t>提炼冶金</t>
  </si>
  <si>
    <t>4503015</t>
  </si>
  <si>
    <t>粉末冶金</t>
  </si>
  <si>
    <t>4503020</t>
  </si>
  <si>
    <t>真空冶金</t>
  </si>
  <si>
    <t>4503025</t>
  </si>
  <si>
    <t>电磁冶金</t>
  </si>
  <si>
    <t>4503030</t>
  </si>
  <si>
    <t>原子能冶金</t>
  </si>
  <si>
    <t>4503035</t>
  </si>
  <si>
    <t>湿法冶金</t>
  </si>
  <si>
    <t>4503040</t>
  </si>
  <si>
    <t>纤维冶金</t>
  </si>
  <si>
    <t>4503045</t>
  </si>
  <si>
    <t>卤素冶金</t>
  </si>
  <si>
    <t>4503050</t>
  </si>
  <si>
    <t>微生物冶金</t>
  </si>
  <si>
    <t>4503099</t>
  </si>
  <si>
    <t>冶金技术其他学科</t>
  </si>
  <si>
    <t>45035</t>
  </si>
  <si>
    <t>钢铁冶金</t>
  </si>
  <si>
    <t>4503510</t>
  </si>
  <si>
    <t>炼铁</t>
  </si>
  <si>
    <t>4503520</t>
  </si>
  <si>
    <t>炼钢</t>
  </si>
  <si>
    <t>4503530</t>
  </si>
  <si>
    <t>铁合金冶炼</t>
  </si>
  <si>
    <t>4503599</t>
  </si>
  <si>
    <t>钢铁冶金其他学科</t>
  </si>
  <si>
    <t>45040</t>
  </si>
  <si>
    <t>有色金属冶金</t>
  </si>
  <si>
    <t>45045</t>
  </si>
  <si>
    <t>轧制</t>
  </si>
  <si>
    <t>45050</t>
  </si>
  <si>
    <t>冶金机械及自动化</t>
  </si>
  <si>
    <t>45099</t>
  </si>
  <si>
    <t>冶金工程技术其他学科</t>
  </si>
  <si>
    <t>460</t>
  </si>
  <si>
    <t>机械工程</t>
  </si>
  <si>
    <t>46010</t>
  </si>
  <si>
    <t>机械史</t>
  </si>
  <si>
    <t>46015</t>
  </si>
  <si>
    <t>机械学</t>
  </si>
  <si>
    <t>4601510</t>
  </si>
  <si>
    <t>机械原理与机构学</t>
  </si>
  <si>
    <t>4601520</t>
  </si>
  <si>
    <t>机械动力学与振动</t>
  </si>
  <si>
    <t>4601530</t>
  </si>
  <si>
    <t>机械强度</t>
  </si>
  <si>
    <t>4601540</t>
  </si>
  <si>
    <t>机械摩擦、磨损及润滑</t>
  </si>
  <si>
    <t>4601599</t>
  </si>
  <si>
    <t>机械学其他学科</t>
  </si>
  <si>
    <t>46020</t>
  </si>
  <si>
    <t>机械设计</t>
  </si>
  <si>
    <t>4602010</t>
  </si>
  <si>
    <t>机械设计原理与方法</t>
  </si>
  <si>
    <t>4602020</t>
  </si>
  <si>
    <t>机械零件及传动</t>
  </si>
  <si>
    <t>4602030</t>
  </si>
  <si>
    <t>机械公差、配合与技术测量</t>
  </si>
  <si>
    <t>4602040</t>
  </si>
  <si>
    <t>机械制图</t>
  </si>
  <si>
    <t>4602099</t>
  </si>
  <si>
    <t>机械设计其他学科</t>
  </si>
  <si>
    <t>46025</t>
  </si>
  <si>
    <t>机械制造工艺与设备</t>
  </si>
  <si>
    <t>4602510</t>
  </si>
  <si>
    <t>铸造工艺与设备</t>
  </si>
  <si>
    <t>4602515</t>
  </si>
  <si>
    <t>焊接工艺与设备</t>
  </si>
  <si>
    <t>4602520</t>
  </si>
  <si>
    <t>塑性加工工艺与设备</t>
  </si>
  <si>
    <t>4602525</t>
  </si>
  <si>
    <t>热处理工艺与设备</t>
  </si>
  <si>
    <t>4602530</t>
  </si>
  <si>
    <t>切削加工工艺</t>
  </si>
  <si>
    <t>4602535</t>
  </si>
  <si>
    <t>特种加工工艺</t>
  </si>
  <si>
    <t>4602540</t>
  </si>
  <si>
    <t>机器装配工艺</t>
  </si>
  <si>
    <t>4602545</t>
  </si>
  <si>
    <t>非金属加工工艺</t>
  </si>
  <si>
    <t>4602599</t>
  </si>
  <si>
    <t>机械制造工艺与设备其他学科</t>
  </si>
  <si>
    <t>46030</t>
  </si>
  <si>
    <t>刀具技术</t>
  </si>
  <si>
    <t>4603010</t>
  </si>
  <si>
    <t>切削理论</t>
  </si>
  <si>
    <t>4603020</t>
  </si>
  <si>
    <t>切削刀具</t>
  </si>
  <si>
    <t>4603030</t>
  </si>
  <si>
    <t>磨削工具</t>
  </si>
  <si>
    <t>4603099</t>
  </si>
  <si>
    <t>刀具技术其他学科</t>
  </si>
  <si>
    <t>46035</t>
  </si>
  <si>
    <t>机床技术</t>
  </si>
  <si>
    <t>4603510</t>
  </si>
  <si>
    <t>机床基础理论</t>
  </si>
  <si>
    <t>4603520</t>
  </si>
  <si>
    <t>金属切削机床</t>
  </si>
  <si>
    <t>4603530</t>
  </si>
  <si>
    <t>数字控制机床</t>
  </si>
  <si>
    <t>4603540</t>
  </si>
  <si>
    <t>特种加工机床</t>
  </si>
  <si>
    <t>4603599</t>
  </si>
  <si>
    <t>机床技术其他学科</t>
  </si>
  <si>
    <t>46045</t>
  </si>
  <si>
    <t>流体传动与控制</t>
  </si>
  <si>
    <t>46050</t>
  </si>
  <si>
    <t>机械制造自动化</t>
  </si>
  <si>
    <t>4605010</t>
  </si>
  <si>
    <t>成组技术</t>
  </si>
  <si>
    <t>4605020</t>
  </si>
  <si>
    <t>数控技术</t>
  </si>
  <si>
    <t>4605030</t>
  </si>
  <si>
    <t>机器人技术</t>
  </si>
  <si>
    <t>4605040</t>
  </si>
  <si>
    <t>计算机辅助制造</t>
  </si>
  <si>
    <t>4605099</t>
  </si>
  <si>
    <t>机械制造自动化其他学科</t>
  </si>
  <si>
    <t>46099</t>
  </si>
  <si>
    <t>机械工程其他学科</t>
  </si>
  <si>
    <t>470</t>
  </si>
  <si>
    <t>动力与电气工程</t>
  </si>
  <si>
    <t>47010</t>
  </si>
  <si>
    <t>工程热物理</t>
  </si>
  <si>
    <t>4701010</t>
  </si>
  <si>
    <t>工程热力学</t>
  </si>
  <si>
    <t>4701020</t>
  </si>
  <si>
    <t>工程传热、传质学</t>
  </si>
  <si>
    <t>4701030</t>
  </si>
  <si>
    <t>燃烧学</t>
  </si>
  <si>
    <t>4701040</t>
  </si>
  <si>
    <t>多相流动</t>
  </si>
  <si>
    <t>4701050</t>
  </si>
  <si>
    <t>微尺度热物理学</t>
  </si>
  <si>
    <t>4701099</t>
  </si>
  <si>
    <t>工程热物理其他学科</t>
  </si>
  <si>
    <t>47020</t>
  </si>
  <si>
    <t>热工学</t>
  </si>
  <si>
    <t>4702010</t>
  </si>
  <si>
    <t>热工测量与仪器仪表</t>
  </si>
  <si>
    <t>4702030</t>
  </si>
  <si>
    <t>供热工程</t>
  </si>
  <si>
    <t>4702040</t>
  </si>
  <si>
    <t>工业锅炉</t>
  </si>
  <si>
    <t>4702099</t>
  </si>
  <si>
    <t>热工学其他学科</t>
  </si>
  <si>
    <t>47030</t>
  </si>
  <si>
    <t>动力机械工程</t>
  </si>
  <si>
    <t>4703010</t>
  </si>
  <si>
    <t>蒸汽工程</t>
  </si>
  <si>
    <t>4703020</t>
  </si>
  <si>
    <t>内燃机工程</t>
  </si>
  <si>
    <t>4703030</t>
  </si>
  <si>
    <t>流体机械及流体动力工程</t>
  </si>
  <si>
    <t>4703040</t>
  </si>
  <si>
    <t>喷气推进机与涡轮机械</t>
  </si>
  <si>
    <t>4703050</t>
  </si>
  <si>
    <t>微动力工程</t>
  </si>
  <si>
    <t>4703099</t>
  </si>
  <si>
    <t>动力机械工程其他学科</t>
  </si>
  <si>
    <t>47035</t>
  </si>
  <si>
    <t>制冷与低温工程</t>
  </si>
  <si>
    <t>4703510</t>
  </si>
  <si>
    <t>制冷工程</t>
  </si>
  <si>
    <t>4703520</t>
  </si>
  <si>
    <t>低温工程</t>
  </si>
  <si>
    <t>4703530</t>
  </si>
  <si>
    <t>热泵与空调</t>
  </si>
  <si>
    <t>4703599</t>
  </si>
  <si>
    <t>制冷与低温工程其他学科</t>
  </si>
  <si>
    <t>47040</t>
  </si>
  <si>
    <t>电气工程</t>
  </si>
  <si>
    <t>4704011</t>
  </si>
  <si>
    <t>电工学</t>
  </si>
  <si>
    <t>4704014</t>
  </si>
  <si>
    <t>电路理论</t>
  </si>
  <si>
    <t>4704017</t>
  </si>
  <si>
    <t>电磁测量技术及其仪器</t>
  </si>
  <si>
    <t>4704021</t>
  </si>
  <si>
    <t>电工材料</t>
  </si>
  <si>
    <t>4704024</t>
  </si>
  <si>
    <t>电机学</t>
  </si>
  <si>
    <t>4704025</t>
  </si>
  <si>
    <t>电源技术</t>
  </si>
  <si>
    <t>4704027</t>
  </si>
  <si>
    <t>电器学</t>
  </si>
  <si>
    <t>4704031</t>
  </si>
  <si>
    <t>电力电子技术</t>
  </si>
  <si>
    <t>4704034</t>
  </si>
  <si>
    <t>高电压工程</t>
  </si>
  <si>
    <t>4704037</t>
  </si>
  <si>
    <t>绝缘技术</t>
  </si>
  <si>
    <t>4704041</t>
  </si>
  <si>
    <t>电热与高频技术</t>
  </si>
  <si>
    <t>4704044</t>
  </si>
  <si>
    <t>超导电工技术</t>
  </si>
  <si>
    <t>4704047</t>
  </si>
  <si>
    <t>发电工程</t>
  </si>
  <si>
    <t>4704051</t>
  </si>
  <si>
    <t>输配电工程</t>
  </si>
  <si>
    <t>4704054</t>
  </si>
  <si>
    <t>电力系统及其自动化</t>
  </si>
  <si>
    <t>4704057</t>
  </si>
  <si>
    <t>电力拖动及其自动化</t>
  </si>
  <si>
    <t>4704061</t>
  </si>
  <si>
    <t>用电技术</t>
  </si>
  <si>
    <t>4704064</t>
  </si>
  <si>
    <t>电加工技术</t>
  </si>
  <si>
    <t>4704067</t>
  </si>
  <si>
    <t>脉冲功率技术</t>
  </si>
  <si>
    <t>4704071</t>
  </si>
  <si>
    <t>放电理论与发电等离子体技术</t>
  </si>
  <si>
    <t>4704073</t>
  </si>
  <si>
    <t>电磁环境与电磁兼容</t>
  </si>
  <si>
    <t>4704075</t>
  </si>
  <si>
    <t>生物与医学电工技术</t>
  </si>
  <si>
    <t>4704077</t>
  </si>
  <si>
    <t>可再生能源发电技术</t>
  </si>
  <si>
    <t>4704079</t>
  </si>
  <si>
    <t>分布式电力技术</t>
  </si>
  <si>
    <t>4704081</t>
  </si>
  <si>
    <t>电气化交通技术</t>
  </si>
  <si>
    <t>4704083</t>
  </si>
  <si>
    <t>强磁场技术</t>
  </si>
  <si>
    <t>4704099</t>
  </si>
  <si>
    <t>电气工程其他学科</t>
  </si>
  <si>
    <t>47099</t>
  </si>
  <si>
    <t>动力与电气工程其他学科</t>
  </si>
  <si>
    <t>480</t>
  </si>
  <si>
    <t>能源科学技术</t>
  </si>
  <si>
    <t>48010</t>
  </si>
  <si>
    <t>能源化学</t>
  </si>
  <si>
    <t>48020</t>
  </si>
  <si>
    <t>能源地理学</t>
  </si>
  <si>
    <t>48030</t>
  </si>
  <si>
    <t>能源计算与测量</t>
  </si>
  <si>
    <t>48040</t>
  </si>
  <si>
    <t>储能技术</t>
  </si>
  <si>
    <t>48050</t>
  </si>
  <si>
    <t>节能技术</t>
  </si>
  <si>
    <t>48060</t>
  </si>
  <si>
    <t>一次能源</t>
  </si>
  <si>
    <t>4806010</t>
  </si>
  <si>
    <t>煤炭能</t>
  </si>
  <si>
    <t>4806020</t>
  </si>
  <si>
    <t>石油、天然气能</t>
  </si>
  <si>
    <t>4806030</t>
  </si>
  <si>
    <t>水能</t>
  </si>
  <si>
    <t>4806040</t>
  </si>
  <si>
    <t>风能</t>
  </si>
  <si>
    <t>4806050</t>
  </si>
  <si>
    <t>地热能</t>
  </si>
  <si>
    <t>4806060</t>
  </si>
  <si>
    <t>生物能</t>
  </si>
  <si>
    <t>4806070</t>
  </si>
  <si>
    <t>太阳能</t>
  </si>
  <si>
    <t>4806075</t>
  </si>
  <si>
    <t>生活固体废弃物能</t>
  </si>
  <si>
    <t>4806080</t>
  </si>
  <si>
    <t>核能</t>
  </si>
  <si>
    <t>4806085</t>
  </si>
  <si>
    <t>天然气水合物能</t>
  </si>
  <si>
    <t>4806099</t>
  </si>
  <si>
    <t>一次能源其他学科</t>
  </si>
  <si>
    <t>48070</t>
  </si>
  <si>
    <t>二次能源</t>
  </si>
  <si>
    <t>4807010</t>
  </si>
  <si>
    <t>煤气能</t>
  </si>
  <si>
    <t>4807020</t>
  </si>
  <si>
    <t>电能</t>
  </si>
  <si>
    <t>4807030</t>
  </si>
  <si>
    <t>蒸汽能</t>
  </si>
  <si>
    <t>4807040</t>
  </si>
  <si>
    <t>沼气能</t>
  </si>
  <si>
    <t>4807045</t>
  </si>
  <si>
    <t>氢能</t>
  </si>
  <si>
    <t>4807050</t>
  </si>
  <si>
    <t>激光能</t>
  </si>
  <si>
    <t>4807099</t>
  </si>
  <si>
    <t>二次能源其他学科</t>
  </si>
  <si>
    <t>48080</t>
  </si>
  <si>
    <t>能源系统工程</t>
  </si>
  <si>
    <t>48099</t>
  </si>
  <si>
    <t>能源科学技术其他学科</t>
  </si>
  <si>
    <t>490</t>
  </si>
  <si>
    <t>核科学技术</t>
  </si>
  <si>
    <t>49010</t>
  </si>
  <si>
    <t>辐射物理与技术</t>
  </si>
  <si>
    <t>49015</t>
  </si>
  <si>
    <t>核探测技术与核电子学</t>
  </si>
  <si>
    <t>49020</t>
  </si>
  <si>
    <t>放射性计量学</t>
  </si>
  <si>
    <t>49025</t>
  </si>
  <si>
    <t>核仪器、仪表</t>
  </si>
  <si>
    <t>49030</t>
  </si>
  <si>
    <t>核材料与工艺技术</t>
  </si>
  <si>
    <t>4903010</t>
  </si>
  <si>
    <t>核燃料与工艺技术</t>
  </si>
  <si>
    <t>4903099</t>
  </si>
  <si>
    <t>核材料与工艺技术其他学科</t>
  </si>
  <si>
    <t>49035</t>
  </si>
  <si>
    <t>粒子加速器</t>
  </si>
  <si>
    <t>4903510</t>
  </si>
  <si>
    <t>粒子加速器工程技术</t>
  </si>
  <si>
    <t>4903520</t>
  </si>
  <si>
    <t>粒子加速器应用</t>
  </si>
  <si>
    <t>4903599</t>
  </si>
  <si>
    <t>粒子加速器其他学科</t>
  </si>
  <si>
    <t>49040</t>
  </si>
  <si>
    <t>裂变堆工程技术</t>
  </si>
  <si>
    <t>4904010</t>
  </si>
  <si>
    <t>裂变堆物理</t>
  </si>
  <si>
    <t>4904020</t>
  </si>
  <si>
    <t>裂变堆热工与水力</t>
  </si>
  <si>
    <t>4904030</t>
  </si>
  <si>
    <t>裂变堆控制</t>
  </si>
  <si>
    <t>4904040</t>
  </si>
  <si>
    <t>裂变堆结构</t>
  </si>
  <si>
    <t>4904050</t>
  </si>
  <si>
    <t>裂变堆屏蔽与防护</t>
  </si>
  <si>
    <t>4904060</t>
  </si>
  <si>
    <t>裂变堆建造技术</t>
  </si>
  <si>
    <t>4904099</t>
  </si>
  <si>
    <t>裂变堆工程技术其他学科</t>
  </si>
  <si>
    <t>49045</t>
  </si>
  <si>
    <t>核聚变工程技术</t>
  </si>
  <si>
    <t>4904510</t>
  </si>
  <si>
    <t>磁约束聚变技术</t>
  </si>
  <si>
    <t>4904520</t>
  </si>
  <si>
    <t>惯性约束聚变技术</t>
  </si>
  <si>
    <t>4904530</t>
  </si>
  <si>
    <t>聚变堆工程</t>
  </si>
  <si>
    <t>4904540</t>
  </si>
  <si>
    <t>聚变裂变混合堆工程</t>
  </si>
  <si>
    <t>4904599</t>
  </si>
  <si>
    <t>核聚变工程技术其他学科</t>
  </si>
  <si>
    <t>49050</t>
  </si>
  <si>
    <t>核动力工程技术</t>
  </si>
  <si>
    <t>4905010</t>
  </si>
  <si>
    <t>舰船核动力</t>
  </si>
  <si>
    <t>4905020</t>
  </si>
  <si>
    <t>空间核动力</t>
  </si>
  <si>
    <t>4905030</t>
  </si>
  <si>
    <t>核电站</t>
  </si>
  <si>
    <t>4905040</t>
  </si>
  <si>
    <t>核动力运行技术</t>
  </si>
  <si>
    <t>4905099</t>
  </si>
  <si>
    <t>核动力工程技术其他学科</t>
  </si>
  <si>
    <t>49055</t>
  </si>
  <si>
    <t>同位素技术</t>
  </si>
  <si>
    <t>4905510</t>
  </si>
  <si>
    <t>同位素分离技术</t>
  </si>
  <si>
    <t>4905520</t>
  </si>
  <si>
    <t>同位素制备技术</t>
  </si>
  <si>
    <t>4905530</t>
  </si>
  <si>
    <t>同位素应用技术</t>
  </si>
  <si>
    <t>4905599</t>
  </si>
  <si>
    <t>同位素技术其他学科</t>
  </si>
  <si>
    <t>49060</t>
  </si>
  <si>
    <t>核爆炸工程</t>
  </si>
  <si>
    <t>49065</t>
  </si>
  <si>
    <t>核安全</t>
  </si>
  <si>
    <t>49070</t>
  </si>
  <si>
    <t>乏燃料后处理技术</t>
  </si>
  <si>
    <t>49075</t>
  </si>
  <si>
    <t>辐射防护技术</t>
  </si>
  <si>
    <t>49080</t>
  </si>
  <si>
    <t>核设施退役技术</t>
  </si>
  <si>
    <t>49085</t>
  </si>
  <si>
    <t>放射性三废处理、处置技术</t>
  </si>
  <si>
    <t>49099</t>
  </si>
  <si>
    <t>核科学技术其他学科</t>
  </si>
  <si>
    <t>510</t>
  </si>
  <si>
    <t>电子与通信技术</t>
  </si>
  <si>
    <t>51010</t>
  </si>
  <si>
    <t>电子技术</t>
  </si>
  <si>
    <t>5101010</t>
  </si>
  <si>
    <t>电子电路</t>
  </si>
  <si>
    <t>5101015</t>
  </si>
  <si>
    <t>天线电波传播</t>
  </si>
  <si>
    <t>5101020</t>
  </si>
  <si>
    <t>无线电技术</t>
  </si>
  <si>
    <t>5101025</t>
  </si>
  <si>
    <t>微波技术</t>
  </si>
  <si>
    <t>5101030</t>
  </si>
  <si>
    <t>敏感电子学</t>
  </si>
  <si>
    <t>5101035</t>
  </si>
  <si>
    <t>微电子学</t>
  </si>
  <si>
    <t>5101040</t>
  </si>
  <si>
    <t>仿真技术</t>
  </si>
  <si>
    <t>5101045</t>
  </si>
  <si>
    <t>超导电子技术</t>
  </si>
  <si>
    <t>5101050</t>
  </si>
  <si>
    <t>电子元件与器件技术</t>
  </si>
  <si>
    <t>5101055</t>
  </si>
  <si>
    <t>电子束、离子束技术</t>
  </si>
  <si>
    <t>5101060</t>
  </si>
  <si>
    <t>红外与夜视技术</t>
  </si>
  <si>
    <t>5101099</t>
  </si>
  <si>
    <t>电子技术其他学科</t>
  </si>
  <si>
    <t>51020</t>
  </si>
  <si>
    <t>光电子学与激光技术</t>
  </si>
  <si>
    <t>51030</t>
  </si>
  <si>
    <t>半导体技术</t>
  </si>
  <si>
    <t>5103010</t>
  </si>
  <si>
    <t>半导体测试技术</t>
  </si>
  <si>
    <t>5103020</t>
  </si>
  <si>
    <t>半导体材料</t>
  </si>
  <si>
    <t>5103030</t>
  </si>
  <si>
    <t>半导体器件与技术</t>
  </si>
  <si>
    <t>5103040</t>
  </si>
  <si>
    <t>集成电路技术</t>
  </si>
  <si>
    <t>5103050</t>
  </si>
  <si>
    <t>半导体加工技术</t>
  </si>
  <si>
    <t>5103099</t>
  </si>
  <si>
    <t>半导体技术其他学科</t>
  </si>
  <si>
    <t>51040</t>
  </si>
  <si>
    <t>信息处理技术</t>
  </si>
  <si>
    <t>5104010</t>
  </si>
  <si>
    <t>信号检测</t>
  </si>
  <si>
    <t>5104020</t>
  </si>
  <si>
    <t>参数估计</t>
  </si>
  <si>
    <t>5104030</t>
  </si>
  <si>
    <t>数据处理</t>
  </si>
  <si>
    <t>5104040</t>
  </si>
  <si>
    <t>语音处理</t>
  </si>
  <si>
    <t>5104050</t>
  </si>
  <si>
    <t>图象处理</t>
  </si>
  <si>
    <t>5104099</t>
  </si>
  <si>
    <t>信息处理技术其他学科</t>
  </si>
  <si>
    <t>51050</t>
  </si>
  <si>
    <t>通信技术</t>
  </si>
  <si>
    <t>5105010</t>
  </si>
  <si>
    <t>有线通信技术</t>
  </si>
  <si>
    <t>5105015</t>
  </si>
  <si>
    <t>无线通信技术</t>
  </si>
  <si>
    <t>5105020</t>
  </si>
  <si>
    <t>光纤通信技术</t>
  </si>
  <si>
    <t>5105025</t>
  </si>
  <si>
    <t>通信传输技术</t>
  </si>
  <si>
    <t>5105030</t>
  </si>
  <si>
    <t>通信网络技术</t>
  </si>
  <si>
    <t>5105035</t>
  </si>
  <si>
    <t>通信终端技术</t>
  </si>
  <si>
    <t>5105040</t>
  </si>
  <si>
    <t>电信</t>
  </si>
  <si>
    <t>5105045</t>
  </si>
  <si>
    <t>邮政</t>
  </si>
  <si>
    <t>5105050</t>
  </si>
  <si>
    <t>邮电通信管理工程</t>
  </si>
  <si>
    <t>5105099</t>
  </si>
  <si>
    <t>通信技术其他学科</t>
  </si>
  <si>
    <t>51060</t>
  </si>
  <si>
    <t>广播与电视工程技术</t>
  </si>
  <si>
    <t>51070</t>
  </si>
  <si>
    <t>雷达工程</t>
  </si>
  <si>
    <t>51099</t>
  </si>
  <si>
    <t>电子与通信技术其他学科</t>
  </si>
  <si>
    <t>520</t>
  </si>
  <si>
    <t>计算机科学技术</t>
  </si>
  <si>
    <t>52010</t>
  </si>
  <si>
    <t>计算机科学技术基础学科</t>
  </si>
  <si>
    <t>5201010</t>
  </si>
  <si>
    <t>自动机理论</t>
  </si>
  <si>
    <t>5201020</t>
  </si>
  <si>
    <t>可计算性理论</t>
  </si>
  <si>
    <t>5201030</t>
  </si>
  <si>
    <t>计算机可靠性理论</t>
  </si>
  <si>
    <t>5201040</t>
  </si>
  <si>
    <t>算法理论</t>
  </si>
  <si>
    <t>5201050</t>
  </si>
  <si>
    <t>数据结构</t>
  </si>
  <si>
    <t>5201060</t>
  </si>
  <si>
    <t>数据安全与计算机安全</t>
  </si>
  <si>
    <t>5201099</t>
  </si>
  <si>
    <t>计算机科学技术基础学科其他学科</t>
  </si>
  <si>
    <t>52020</t>
  </si>
  <si>
    <t>人工智能</t>
  </si>
  <si>
    <t>5202010</t>
  </si>
  <si>
    <t>人工智能理论</t>
  </si>
  <si>
    <t>5202020</t>
  </si>
  <si>
    <t>自然语言处理</t>
  </si>
  <si>
    <t>5202030</t>
  </si>
  <si>
    <t>机器翻译</t>
  </si>
  <si>
    <t>5202040</t>
  </si>
  <si>
    <t>模式识别</t>
  </si>
  <si>
    <t>5202050</t>
  </si>
  <si>
    <t>计算机感知</t>
  </si>
  <si>
    <t>5202060</t>
  </si>
  <si>
    <t>计算机神经网络</t>
  </si>
  <si>
    <t>5202070</t>
  </si>
  <si>
    <t>知识工程</t>
  </si>
  <si>
    <t>5202099</t>
  </si>
  <si>
    <t>人工智能其他学科</t>
  </si>
  <si>
    <t>52030</t>
  </si>
  <si>
    <t>计算机系统结构</t>
  </si>
  <si>
    <t>5203010</t>
  </si>
  <si>
    <t>计算机系统设计</t>
  </si>
  <si>
    <t>5203020</t>
  </si>
  <si>
    <t>并行处理</t>
  </si>
  <si>
    <t>5203030</t>
  </si>
  <si>
    <t>分布式处理系统</t>
  </si>
  <si>
    <t>5203040</t>
  </si>
  <si>
    <t>计算机网络</t>
  </si>
  <si>
    <t>5203050</t>
  </si>
  <si>
    <t>计算机运行测试与性能评价</t>
  </si>
  <si>
    <t>5203099</t>
  </si>
  <si>
    <t>计算机系统结构其他学科</t>
  </si>
  <si>
    <t>52040</t>
  </si>
  <si>
    <t>计算机软件</t>
  </si>
  <si>
    <t>5204010</t>
  </si>
  <si>
    <t>软件理论</t>
  </si>
  <si>
    <t>5204020</t>
  </si>
  <si>
    <t>操作系统与操作环境</t>
  </si>
  <si>
    <t>5204030</t>
  </si>
  <si>
    <t>程序设计及其语言</t>
  </si>
  <si>
    <t>5204040</t>
  </si>
  <si>
    <t>编译系统</t>
  </si>
  <si>
    <t>5204050</t>
  </si>
  <si>
    <t>数据库</t>
  </si>
  <si>
    <t>5204060</t>
  </si>
  <si>
    <t>软件开发环境与开发技术</t>
  </si>
  <si>
    <t>5204070</t>
  </si>
  <si>
    <t>软件工程</t>
  </si>
  <si>
    <t>5204099</t>
  </si>
  <si>
    <t>计算机软件其他学科</t>
  </si>
  <si>
    <t>52050</t>
  </si>
  <si>
    <t>计算机工程</t>
  </si>
  <si>
    <t>5205010</t>
  </si>
  <si>
    <t>计算机元器件</t>
  </si>
  <si>
    <t>5205020</t>
  </si>
  <si>
    <t>计算机处理器技术</t>
  </si>
  <si>
    <t>5205030</t>
  </si>
  <si>
    <t>计算机存储技术</t>
  </si>
  <si>
    <t>5205040</t>
  </si>
  <si>
    <t>计算机外围设备</t>
  </si>
  <si>
    <t>5205050</t>
  </si>
  <si>
    <t>计算机制造与检测</t>
  </si>
  <si>
    <t>5205060</t>
  </si>
  <si>
    <t>计算机高密度组装技术</t>
  </si>
  <si>
    <t>5205099</t>
  </si>
  <si>
    <t>计算机工程其他学科</t>
  </si>
  <si>
    <t>52060</t>
  </si>
  <si>
    <t>计算机应用</t>
  </si>
  <si>
    <t>5206010</t>
  </si>
  <si>
    <t>中国语言文字信息处理</t>
  </si>
  <si>
    <t>5206020</t>
  </si>
  <si>
    <t>计算机仿真</t>
  </si>
  <si>
    <t>5206030</t>
  </si>
  <si>
    <t>计算机图形学</t>
  </si>
  <si>
    <t>5206040</t>
  </si>
  <si>
    <t>计算机图象处理</t>
  </si>
  <si>
    <t>5206050</t>
  </si>
  <si>
    <t>计算机辅助设计</t>
  </si>
  <si>
    <t>5206060</t>
  </si>
  <si>
    <t>计算机过程控制</t>
  </si>
  <si>
    <t>5206070</t>
  </si>
  <si>
    <t>计算机信息管理系统</t>
  </si>
  <si>
    <t>5206080</t>
  </si>
  <si>
    <t>计算机决策支持系统</t>
  </si>
  <si>
    <t>5206099</t>
  </si>
  <si>
    <t>计算机应用其他学科</t>
  </si>
  <si>
    <t>52099</t>
  </si>
  <si>
    <t>计算机科学技术其他学科</t>
  </si>
  <si>
    <t>530</t>
  </si>
  <si>
    <t>化学工程</t>
  </si>
  <si>
    <t>53011</t>
  </si>
  <si>
    <t>化学工程基础学科</t>
  </si>
  <si>
    <t>5301110</t>
  </si>
  <si>
    <t>化工热力学</t>
  </si>
  <si>
    <t>5301120</t>
  </si>
  <si>
    <t>化工流体力学</t>
  </si>
  <si>
    <t>5301130</t>
  </si>
  <si>
    <t>化工流变学</t>
  </si>
  <si>
    <t>5301140</t>
  </si>
  <si>
    <t>颗粒学</t>
  </si>
  <si>
    <t>5301199</t>
  </si>
  <si>
    <t>化学工程基础学科其他学科</t>
  </si>
  <si>
    <t>53014</t>
  </si>
  <si>
    <t>化工测量技术与仪器仪表</t>
  </si>
  <si>
    <t>53017</t>
  </si>
  <si>
    <t>化工传递过程</t>
  </si>
  <si>
    <t>53021</t>
  </si>
  <si>
    <t>化学分离工程</t>
  </si>
  <si>
    <t>5302110</t>
  </si>
  <si>
    <t>蒸馏</t>
  </si>
  <si>
    <t>5302120</t>
  </si>
  <si>
    <t>吸收</t>
  </si>
  <si>
    <t>5302130</t>
  </si>
  <si>
    <t>萃取</t>
  </si>
  <si>
    <t>5302140</t>
  </si>
  <si>
    <t>吸附与离子交换</t>
  </si>
  <si>
    <t>5302150</t>
  </si>
  <si>
    <t>膜分离</t>
  </si>
  <si>
    <t>5302160</t>
  </si>
  <si>
    <t>蒸发与结晶</t>
  </si>
  <si>
    <t>5302170</t>
  </si>
  <si>
    <t>干燥</t>
  </si>
  <si>
    <t>5302199</t>
  </si>
  <si>
    <t>化学分离工程其他学科</t>
  </si>
  <si>
    <t>53024</t>
  </si>
  <si>
    <t>化学反应工程</t>
  </si>
  <si>
    <t>5302410</t>
  </si>
  <si>
    <t>催化反应工程</t>
  </si>
  <si>
    <t>5302420</t>
  </si>
  <si>
    <t>催化剂工程</t>
  </si>
  <si>
    <t>5302430</t>
  </si>
  <si>
    <t>固定床反应工程</t>
  </si>
  <si>
    <t>5302440</t>
  </si>
  <si>
    <t>多相流反应工程</t>
  </si>
  <si>
    <t>5302450</t>
  </si>
  <si>
    <t>生化反应工程</t>
  </si>
  <si>
    <t>5302460</t>
  </si>
  <si>
    <t>聚合化学反应工程</t>
  </si>
  <si>
    <t>5302470</t>
  </si>
  <si>
    <t>电化学反应工程</t>
  </si>
  <si>
    <t>5302499</t>
  </si>
  <si>
    <t>化学反应工程其他学科</t>
  </si>
  <si>
    <t>53027</t>
  </si>
  <si>
    <t>化工系统工程</t>
  </si>
  <si>
    <t>5302710</t>
  </si>
  <si>
    <t>化工过程动态学</t>
  </si>
  <si>
    <t>5302720</t>
  </si>
  <si>
    <t>化工过程控制与模拟</t>
  </si>
  <si>
    <t>5302730</t>
  </si>
  <si>
    <t>化工系统优化</t>
  </si>
  <si>
    <t>5302799</t>
  </si>
  <si>
    <t>化工系统工程其他学科</t>
  </si>
  <si>
    <t>53031</t>
  </si>
  <si>
    <t>化工机械与设备</t>
  </si>
  <si>
    <t>53034</t>
  </si>
  <si>
    <t>无机化学工程</t>
  </si>
  <si>
    <t>5303410</t>
  </si>
  <si>
    <t>酸碱盐工程技术</t>
  </si>
  <si>
    <t>5303420</t>
  </si>
  <si>
    <t>硅酸盐工程技术</t>
  </si>
  <si>
    <t>5303430</t>
  </si>
  <si>
    <t>放射化工</t>
  </si>
  <si>
    <t>5303440</t>
  </si>
  <si>
    <t>化肥工程技术</t>
  </si>
  <si>
    <t>5303450</t>
  </si>
  <si>
    <t>化学冶金</t>
  </si>
  <si>
    <t>5303499</t>
  </si>
  <si>
    <t>无机化学工程其他学科</t>
  </si>
  <si>
    <t>53037</t>
  </si>
  <si>
    <t>有机化学工程</t>
  </si>
  <si>
    <t>53041</t>
  </si>
  <si>
    <t>电化学工程</t>
  </si>
  <si>
    <t>5304110</t>
  </si>
  <si>
    <t>电解</t>
  </si>
  <si>
    <t>5304120</t>
  </si>
  <si>
    <t>电镀</t>
  </si>
  <si>
    <t>5304130</t>
  </si>
  <si>
    <t>电池</t>
  </si>
  <si>
    <t>5304140</t>
  </si>
  <si>
    <t>腐蚀与防腐化学</t>
  </si>
  <si>
    <t>5304199</t>
  </si>
  <si>
    <t>电化学工程其他学科</t>
  </si>
  <si>
    <t>53044</t>
  </si>
  <si>
    <t>高聚物工程</t>
  </si>
  <si>
    <t>53047</t>
  </si>
  <si>
    <t>煤化学工程</t>
  </si>
  <si>
    <t>53051</t>
  </si>
  <si>
    <t>石油化学工程</t>
  </si>
  <si>
    <t>53052</t>
  </si>
  <si>
    <t>天然气化学工程</t>
  </si>
  <si>
    <t>53054</t>
  </si>
  <si>
    <t>精细化学工程</t>
  </si>
  <si>
    <t>5305410</t>
  </si>
  <si>
    <t>表面活性剂</t>
  </si>
  <si>
    <t>5305420</t>
  </si>
  <si>
    <t>香料学</t>
  </si>
  <si>
    <t>5305430</t>
  </si>
  <si>
    <t>化妆品学</t>
  </si>
  <si>
    <t>5305440</t>
  </si>
  <si>
    <t>染料</t>
  </si>
  <si>
    <t>5305450</t>
  </si>
  <si>
    <t>颜料与涂料学</t>
  </si>
  <si>
    <t>5305460</t>
  </si>
  <si>
    <t>粘合剂</t>
  </si>
  <si>
    <t>5305499</t>
  </si>
  <si>
    <t>精细化学工程其他学科</t>
  </si>
  <si>
    <t>53057</t>
  </si>
  <si>
    <t>造纸技术</t>
  </si>
  <si>
    <t>53061</t>
  </si>
  <si>
    <t>毛皮与制革工程</t>
  </si>
  <si>
    <t>53064</t>
  </si>
  <si>
    <t>制药工程</t>
  </si>
  <si>
    <t>5306410</t>
  </si>
  <si>
    <t>医药工程</t>
  </si>
  <si>
    <t>5306420</t>
  </si>
  <si>
    <t>农药工程</t>
  </si>
  <si>
    <t>5306430</t>
  </si>
  <si>
    <t>兽药工程</t>
  </si>
  <si>
    <t>5306499</t>
  </si>
  <si>
    <t>制药工程其他学科</t>
  </si>
  <si>
    <t>53067</t>
  </si>
  <si>
    <t>生物化学工程</t>
  </si>
  <si>
    <t>53099</t>
  </si>
  <si>
    <t>化学工程其他学科</t>
  </si>
  <si>
    <t>535</t>
  </si>
  <si>
    <t>产品应用相关工程与技术</t>
  </si>
  <si>
    <t>53510</t>
  </si>
  <si>
    <t>仪器仪表技术</t>
  </si>
  <si>
    <t>5351010</t>
  </si>
  <si>
    <t>仪器仪表基础理论</t>
  </si>
  <si>
    <t>5351015</t>
  </si>
  <si>
    <t>仪器仪表材料</t>
  </si>
  <si>
    <t>5351020</t>
  </si>
  <si>
    <t>传感器技术</t>
  </si>
  <si>
    <t>5351025</t>
  </si>
  <si>
    <t>精密仪器制造</t>
  </si>
  <si>
    <t>5351030</t>
  </si>
  <si>
    <t>测试计量仪器</t>
  </si>
  <si>
    <t>5351035</t>
  </si>
  <si>
    <t>光学技术与仪器</t>
  </si>
  <si>
    <t>5351040</t>
  </si>
  <si>
    <t>天文仪器</t>
  </si>
  <si>
    <t>5351045</t>
  </si>
  <si>
    <t>地球科学仪器</t>
  </si>
  <si>
    <t>5351050</t>
  </si>
  <si>
    <t>大气仪器仪表</t>
  </si>
  <si>
    <t>5351099</t>
  </si>
  <si>
    <t>仪器仪表技术其他学科</t>
  </si>
  <si>
    <t>53520</t>
  </si>
  <si>
    <t>兵器科学与技术</t>
  </si>
  <si>
    <t>5352010</t>
  </si>
  <si>
    <t>兵器科学与技术基础学科</t>
  </si>
  <si>
    <t>5352015</t>
  </si>
  <si>
    <t>兵器系统与运用工程</t>
  </si>
  <si>
    <t>5352020</t>
  </si>
  <si>
    <t>兵器结构、动力、传动与平台技术</t>
  </si>
  <si>
    <t>5352025</t>
  </si>
  <si>
    <t>弹道学</t>
  </si>
  <si>
    <t>5352030</t>
  </si>
  <si>
    <t>兵器识别、导引与控制技术</t>
  </si>
  <si>
    <t>5352035</t>
  </si>
  <si>
    <t>军用光学与光电子技术</t>
  </si>
  <si>
    <t>5352040</t>
  </si>
  <si>
    <t>军事信息工程与信息对抗技术</t>
  </si>
  <si>
    <t>5352045</t>
  </si>
  <si>
    <t>含能材料技术</t>
  </si>
  <si>
    <t>5352050</t>
  </si>
  <si>
    <t>兵器制造技术</t>
  </si>
  <si>
    <t>5352055</t>
  </si>
  <si>
    <t>兵器材料科学与工程</t>
  </si>
  <si>
    <t>5352060</t>
  </si>
  <si>
    <t>兵器测试与实验技术</t>
  </si>
  <si>
    <t>5352099</t>
  </si>
  <si>
    <t>兵器科学与技术其他学科</t>
  </si>
  <si>
    <t>53530</t>
  </si>
  <si>
    <t>产品应用专用性技术</t>
  </si>
  <si>
    <t>5353010</t>
  </si>
  <si>
    <t>印刷、复制技术</t>
  </si>
  <si>
    <t>5353099</t>
  </si>
  <si>
    <t>产品应用专用性技术其他学科</t>
  </si>
  <si>
    <t>53599</t>
  </si>
  <si>
    <t>产品应用相关工程与技术其他学科</t>
  </si>
  <si>
    <t>540</t>
  </si>
  <si>
    <t>纺织科学技术</t>
  </si>
  <si>
    <t>54010</t>
  </si>
  <si>
    <t>纺织科学技术基础学科</t>
  </si>
  <si>
    <t>5401010</t>
  </si>
  <si>
    <t>纺织化学</t>
  </si>
  <si>
    <t>5401020</t>
  </si>
  <si>
    <t>纺织美学与色彩学</t>
  </si>
  <si>
    <t>5401099</t>
  </si>
  <si>
    <t>纺织科学技术基础学科其他学科</t>
  </si>
  <si>
    <t>54020</t>
  </si>
  <si>
    <t>纺织材料</t>
  </si>
  <si>
    <t>54030</t>
  </si>
  <si>
    <t>纤维制造技术</t>
  </si>
  <si>
    <t>54040</t>
  </si>
  <si>
    <t>纺织技术</t>
  </si>
  <si>
    <t>5404010</t>
  </si>
  <si>
    <t>纺织品结构与设计</t>
  </si>
  <si>
    <t>5404015</t>
  </si>
  <si>
    <t>棉纺学</t>
  </si>
  <si>
    <t>5404020</t>
  </si>
  <si>
    <t>棉织学</t>
  </si>
  <si>
    <t>5404025</t>
  </si>
  <si>
    <t>麻纺织</t>
  </si>
  <si>
    <t>5404030</t>
  </si>
  <si>
    <t>毛纺织</t>
  </si>
  <si>
    <t>5404035</t>
  </si>
  <si>
    <t>丝纺织</t>
  </si>
  <si>
    <t>5404040</t>
  </si>
  <si>
    <t>化学纤维纺织</t>
  </si>
  <si>
    <t>5404045</t>
  </si>
  <si>
    <t>新型纺纱、无纺布与特种织物</t>
  </si>
  <si>
    <t>5404050</t>
  </si>
  <si>
    <t>针织</t>
  </si>
  <si>
    <t>5404099</t>
  </si>
  <si>
    <t>纺织技术其他学科</t>
  </si>
  <si>
    <t>54050</t>
  </si>
  <si>
    <t>染整技术</t>
  </si>
  <si>
    <t>5405010</t>
  </si>
  <si>
    <t>染炼技术</t>
  </si>
  <si>
    <t>5405020</t>
  </si>
  <si>
    <t>印花技术</t>
  </si>
  <si>
    <t>5405030</t>
  </si>
  <si>
    <t>染色技术</t>
  </si>
  <si>
    <t>5405040</t>
  </si>
  <si>
    <t>整理技术</t>
  </si>
  <si>
    <t>5405099</t>
  </si>
  <si>
    <t>染整技术其他学科</t>
  </si>
  <si>
    <t>54060</t>
  </si>
  <si>
    <t>服装技术</t>
  </si>
  <si>
    <t>5406010</t>
  </si>
  <si>
    <t>服装设计</t>
  </si>
  <si>
    <t>5406020</t>
  </si>
  <si>
    <t>服装加工</t>
  </si>
  <si>
    <t>5406099</t>
  </si>
  <si>
    <t>服装技术其他学科</t>
  </si>
  <si>
    <t>54070</t>
  </si>
  <si>
    <t>纺织机械与设备</t>
  </si>
  <si>
    <t>5407010</t>
  </si>
  <si>
    <t>纺织器材设计与制造</t>
  </si>
  <si>
    <t>5407020</t>
  </si>
  <si>
    <t>纺织机械设计与制造</t>
  </si>
  <si>
    <t>5407099</t>
  </si>
  <si>
    <t>纺织机械与设备其他学科</t>
  </si>
  <si>
    <t>54099</t>
  </si>
  <si>
    <t>纺织科学技术其他学科</t>
  </si>
  <si>
    <t>550</t>
  </si>
  <si>
    <t>食品科学技术</t>
  </si>
  <si>
    <t>55010</t>
  </si>
  <si>
    <t>食品科学技术基础学科</t>
  </si>
  <si>
    <t>5501010</t>
  </si>
  <si>
    <t>食品化学</t>
  </si>
  <si>
    <t>5501020</t>
  </si>
  <si>
    <t>食品营养学</t>
  </si>
  <si>
    <t>5501030</t>
  </si>
  <si>
    <t>食品检验学</t>
  </si>
  <si>
    <t>5501035</t>
  </si>
  <si>
    <t>食品微生物学</t>
  </si>
  <si>
    <t>5501040</t>
  </si>
  <si>
    <t>食品生物技术</t>
  </si>
  <si>
    <t>5501045</t>
  </si>
  <si>
    <t>谷物化学</t>
  </si>
  <si>
    <t>5501050</t>
  </si>
  <si>
    <t>油脂化学</t>
  </si>
  <si>
    <t>5501099</t>
  </si>
  <si>
    <t>食品科学技术基础学科其他学科</t>
  </si>
  <si>
    <t>55020</t>
  </si>
  <si>
    <t>食品加工技术</t>
  </si>
  <si>
    <t>5502010</t>
  </si>
  <si>
    <t>食用油脂加工技术</t>
  </si>
  <si>
    <t>5502015</t>
  </si>
  <si>
    <t>制糖技术</t>
  </si>
  <si>
    <t>5502020</t>
  </si>
  <si>
    <t>肉加工技术</t>
  </si>
  <si>
    <t>5502025</t>
  </si>
  <si>
    <t>乳加工技术</t>
  </si>
  <si>
    <t>5502030</t>
  </si>
  <si>
    <t>蛋加工技术</t>
  </si>
  <si>
    <t>5502040</t>
  </si>
  <si>
    <t>食品发酵与酿造技术</t>
  </si>
  <si>
    <t>5502045</t>
  </si>
  <si>
    <t>烘焙食品加工技术</t>
  </si>
  <si>
    <t>5502050</t>
  </si>
  <si>
    <t>调味品加工技术</t>
  </si>
  <si>
    <t>5502055</t>
  </si>
  <si>
    <t>食品添加剂技术</t>
  </si>
  <si>
    <t>5502060</t>
  </si>
  <si>
    <t>饮料冷食制造技术</t>
  </si>
  <si>
    <t>5502065</t>
  </si>
  <si>
    <t>罐头技术</t>
  </si>
  <si>
    <t>5502070</t>
  </si>
  <si>
    <t>米面制品加工技术</t>
  </si>
  <si>
    <t>5502075</t>
  </si>
  <si>
    <t>植物蛋白加工技术</t>
  </si>
  <si>
    <t>5502099</t>
  </si>
  <si>
    <t>食品加工技术其他学科</t>
  </si>
  <si>
    <t>55030</t>
  </si>
  <si>
    <t>食品包装与储藏</t>
  </si>
  <si>
    <t>55040</t>
  </si>
  <si>
    <t>食品机械</t>
  </si>
  <si>
    <t>55050</t>
  </si>
  <si>
    <t>食品加工的副产品加工与利用</t>
  </si>
  <si>
    <t>55060</t>
  </si>
  <si>
    <t>食品工业企业管理学</t>
  </si>
  <si>
    <t>55070</t>
  </si>
  <si>
    <t>食品工程与粮油工程</t>
  </si>
  <si>
    <t>5507010</t>
  </si>
  <si>
    <t>食品工程</t>
  </si>
  <si>
    <t>5507020</t>
  </si>
  <si>
    <t>粮油工程</t>
  </si>
  <si>
    <t>55099</t>
  </si>
  <si>
    <t>食品科学技术其他学科</t>
  </si>
  <si>
    <t>560</t>
  </si>
  <si>
    <t>土木建筑工程</t>
  </si>
  <si>
    <t>56010</t>
  </si>
  <si>
    <t>建筑史</t>
  </si>
  <si>
    <t>56015</t>
  </si>
  <si>
    <t>土木建筑工程基础学科</t>
  </si>
  <si>
    <t>5601510</t>
  </si>
  <si>
    <t>建筑光学</t>
  </si>
  <si>
    <t>5601520</t>
  </si>
  <si>
    <t>建筑声学</t>
  </si>
  <si>
    <t>5601530</t>
  </si>
  <si>
    <t>建筑气象学</t>
  </si>
  <si>
    <t>5601599</t>
  </si>
  <si>
    <t>土木建筑工程基础学科其他学科</t>
  </si>
  <si>
    <t>56020</t>
  </si>
  <si>
    <t>土木建筑工程测量</t>
  </si>
  <si>
    <t>56025</t>
  </si>
  <si>
    <t>建筑材料</t>
  </si>
  <si>
    <t>5602510</t>
  </si>
  <si>
    <t>金属建筑材料</t>
  </si>
  <si>
    <t>5602520</t>
  </si>
  <si>
    <t>非金属建筑材料</t>
  </si>
  <si>
    <t>5602530</t>
  </si>
  <si>
    <t>复合建筑材料</t>
  </si>
  <si>
    <t>5602540</t>
  </si>
  <si>
    <t>特种建筑材料</t>
  </si>
  <si>
    <t>5602599</t>
  </si>
  <si>
    <t>建筑材料其他学科</t>
  </si>
  <si>
    <t>56030</t>
  </si>
  <si>
    <t>工程结构</t>
  </si>
  <si>
    <t>5603010</t>
  </si>
  <si>
    <t>杆件结构</t>
  </si>
  <si>
    <t>5603020</t>
  </si>
  <si>
    <t>薄壳结构</t>
  </si>
  <si>
    <t>5603030</t>
  </si>
  <si>
    <t>悬索与张拉结构</t>
  </si>
  <si>
    <t>5603040</t>
  </si>
  <si>
    <t>实体结构</t>
  </si>
  <si>
    <t>5603050</t>
  </si>
  <si>
    <t>结构设计</t>
  </si>
  <si>
    <t>5603099</t>
  </si>
  <si>
    <t>工程结构其他学科</t>
  </si>
  <si>
    <t>56035</t>
  </si>
  <si>
    <t>土木建筑结构</t>
  </si>
  <si>
    <t>5603510</t>
  </si>
  <si>
    <t>木结构</t>
  </si>
  <si>
    <t>5603520</t>
  </si>
  <si>
    <t>砖结构</t>
  </si>
  <si>
    <t>5603530</t>
  </si>
  <si>
    <t>金属结构</t>
  </si>
  <si>
    <t>5603540</t>
  </si>
  <si>
    <t>混凝土与钢筋混凝土结构</t>
  </si>
  <si>
    <t>5603550</t>
  </si>
  <si>
    <t>喷锚结构</t>
  </si>
  <si>
    <t>5603560</t>
  </si>
  <si>
    <t>复合结构</t>
  </si>
  <si>
    <t>5603570</t>
  </si>
  <si>
    <t>特种结构</t>
  </si>
  <si>
    <t>5603599</t>
  </si>
  <si>
    <t>土木建筑结构其他学科</t>
  </si>
  <si>
    <t>56040</t>
  </si>
  <si>
    <t>土木建筑工程设计</t>
  </si>
  <si>
    <t>5604010</t>
  </si>
  <si>
    <t>建筑设计方法与理论</t>
  </si>
  <si>
    <t>5604020</t>
  </si>
  <si>
    <t>城乡规划方法与理论</t>
  </si>
  <si>
    <t>5604030</t>
  </si>
  <si>
    <t>建筑美学</t>
  </si>
  <si>
    <t>5604040</t>
  </si>
  <si>
    <t>建筑室内设计</t>
  </si>
  <si>
    <t>5604050</t>
  </si>
  <si>
    <t>建筑室外环境设计</t>
  </si>
  <si>
    <t>5604060</t>
  </si>
  <si>
    <t>土木工程设计</t>
  </si>
  <si>
    <t>5604099</t>
  </si>
  <si>
    <t>土木建筑工程设计其他学科</t>
  </si>
  <si>
    <t>56045</t>
  </si>
  <si>
    <t>土木建筑工程施工</t>
  </si>
  <si>
    <t>5604510</t>
  </si>
  <si>
    <t>地基基础工程</t>
  </si>
  <si>
    <t>5604520</t>
  </si>
  <si>
    <t>地面工程</t>
  </si>
  <si>
    <t>5604530</t>
  </si>
  <si>
    <t>地下工程</t>
  </si>
  <si>
    <t>5604540</t>
  </si>
  <si>
    <t>墙体工程</t>
  </si>
  <si>
    <t>5604550</t>
  </si>
  <si>
    <t>土木施工电器工程</t>
  </si>
  <si>
    <t>5604560</t>
  </si>
  <si>
    <t>装饰工程</t>
  </si>
  <si>
    <t>5604599</t>
  </si>
  <si>
    <t>土木建筑工程施工其他学科</t>
  </si>
  <si>
    <t>56050</t>
  </si>
  <si>
    <t>土木工程机械与设备</t>
  </si>
  <si>
    <t>5605010</t>
  </si>
  <si>
    <t>起重机械</t>
  </si>
  <si>
    <t>5605020</t>
  </si>
  <si>
    <t>土木工程运输机械</t>
  </si>
  <si>
    <t>5605030</t>
  </si>
  <si>
    <t>土方机械</t>
  </si>
  <si>
    <t>5605040</t>
  </si>
  <si>
    <t>桩工机械</t>
  </si>
  <si>
    <t>5605050</t>
  </si>
  <si>
    <t>石料开采加工机械</t>
  </si>
  <si>
    <t>5605060</t>
  </si>
  <si>
    <t>钢筋混凝土机械</t>
  </si>
  <si>
    <t>5605070</t>
  </si>
  <si>
    <t>装修机械</t>
  </si>
  <si>
    <t>5605099</t>
  </si>
  <si>
    <t>土木工程机械与设备其他学科</t>
  </si>
  <si>
    <t>56055</t>
  </si>
  <si>
    <t>市政工程</t>
  </si>
  <si>
    <t>5605510</t>
  </si>
  <si>
    <t>城市给水排水工程</t>
  </si>
  <si>
    <t>5605520</t>
  </si>
  <si>
    <t>通风与空调工程</t>
  </si>
  <si>
    <t>5605530</t>
  </si>
  <si>
    <t>供热与供燃气工程</t>
  </si>
  <si>
    <t>5605540</t>
  </si>
  <si>
    <t>电讯管道工程</t>
  </si>
  <si>
    <t>5605550</t>
  </si>
  <si>
    <t>城市系统工程</t>
  </si>
  <si>
    <t>5605599</t>
  </si>
  <si>
    <t>市政工程其他学科</t>
  </si>
  <si>
    <t>56060</t>
  </si>
  <si>
    <t>建筑经济学</t>
  </si>
  <si>
    <t>56099</t>
  </si>
  <si>
    <t>土木建筑工程其他学科</t>
  </si>
  <si>
    <t>570</t>
  </si>
  <si>
    <t>水利工程</t>
  </si>
  <si>
    <t>57010</t>
  </si>
  <si>
    <t>水利工程基础学科</t>
  </si>
  <si>
    <t>5701010</t>
  </si>
  <si>
    <t>水力学</t>
  </si>
  <si>
    <t>5701020</t>
  </si>
  <si>
    <t>河流与海岸动力学</t>
  </si>
  <si>
    <t>5701099</t>
  </si>
  <si>
    <t>水利工程基础学科其他学科</t>
  </si>
  <si>
    <t>57015</t>
  </si>
  <si>
    <t>水利工程测量</t>
  </si>
  <si>
    <t>57020</t>
  </si>
  <si>
    <t>水工材料</t>
  </si>
  <si>
    <t>57025</t>
  </si>
  <si>
    <t>水工结构</t>
  </si>
  <si>
    <t>5702510</t>
  </si>
  <si>
    <t>一般水工建筑物</t>
  </si>
  <si>
    <t>5702520</t>
  </si>
  <si>
    <t>专门水工建筑物</t>
  </si>
  <si>
    <t>5702599</t>
  </si>
  <si>
    <t>水工结构其他学科</t>
  </si>
  <si>
    <t>57030</t>
  </si>
  <si>
    <t>水力机械</t>
  </si>
  <si>
    <t>57035</t>
  </si>
  <si>
    <t>水利工程施工</t>
  </si>
  <si>
    <t>5703510</t>
  </si>
  <si>
    <t>水利建筑工程施工</t>
  </si>
  <si>
    <t>5703520</t>
  </si>
  <si>
    <t>水工设备安装</t>
  </si>
  <si>
    <t>5703599</t>
  </si>
  <si>
    <t>水利工程施工其他学科</t>
  </si>
  <si>
    <t>57040</t>
  </si>
  <si>
    <t>水处理</t>
  </si>
  <si>
    <t>5704010</t>
  </si>
  <si>
    <t>给水处理</t>
  </si>
  <si>
    <t>5704099</t>
  </si>
  <si>
    <t>水处理其他学科</t>
  </si>
  <si>
    <t>57045</t>
  </si>
  <si>
    <t>河流泥沙工程学</t>
  </si>
  <si>
    <t>5704510</t>
  </si>
  <si>
    <t>水沙动力学</t>
  </si>
  <si>
    <t>5704520</t>
  </si>
  <si>
    <t>河工学</t>
  </si>
  <si>
    <t>5704599</t>
  </si>
  <si>
    <t>河流泥沙工程学其他学科</t>
  </si>
  <si>
    <t>57055</t>
  </si>
  <si>
    <t>环境水利</t>
  </si>
  <si>
    <t>5705510</t>
  </si>
  <si>
    <t>环境水利与评价</t>
  </si>
  <si>
    <t>5705520</t>
  </si>
  <si>
    <t>区域环境水利</t>
  </si>
  <si>
    <t>5705530</t>
  </si>
  <si>
    <t>水资源保护</t>
  </si>
  <si>
    <t>5705599</t>
  </si>
  <si>
    <t>环境水利其他学科</t>
  </si>
  <si>
    <t>57060</t>
  </si>
  <si>
    <t>水利管理</t>
  </si>
  <si>
    <t>5706010</t>
  </si>
  <si>
    <t>水利工程管理</t>
  </si>
  <si>
    <t>5706020</t>
  </si>
  <si>
    <t>水利工程检查观测</t>
  </si>
  <si>
    <t>5706030</t>
  </si>
  <si>
    <t>水利管理自动化系统</t>
  </si>
  <si>
    <t>5706099</t>
  </si>
  <si>
    <t>水利管理其他学科</t>
  </si>
  <si>
    <t>57065</t>
  </si>
  <si>
    <t>防洪工程</t>
  </si>
  <si>
    <t>5706510</t>
  </si>
  <si>
    <t>防洪</t>
  </si>
  <si>
    <t>5706520</t>
  </si>
  <si>
    <t>防汛</t>
  </si>
  <si>
    <t>5706530</t>
  </si>
  <si>
    <t>防凌</t>
  </si>
  <si>
    <t>5706599</t>
  </si>
  <si>
    <t>防洪工程其他学科</t>
  </si>
  <si>
    <t>57070</t>
  </si>
  <si>
    <t>水利经济学</t>
  </si>
  <si>
    <t>57099</t>
  </si>
  <si>
    <t>水利工程其他学科</t>
  </si>
  <si>
    <t>580</t>
  </si>
  <si>
    <t>交通运输工程</t>
  </si>
  <si>
    <t>58010</t>
  </si>
  <si>
    <t>道路工程</t>
  </si>
  <si>
    <t>5801010</t>
  </si>
  <si>
    <t>路基工程</t>
  </si>
  <si>
    <t>5801020</t>
  </si>
  <si>
    <t>桥涵工程</t>
  </si>
  <si>
    <t>5801030</t>
  </si>
  <si>
    <t>隧道工程</t>
  </si>
  <si>
    <t>5801099</t>
  </si>
  <si>
    <t>道路工程其他学科</t>
  </si>
  <si>
    <t>58020</t>
  </si>
  <si>
    <t>公路运输</t>
  </si>
  <si>
    <t>5802010</t>
  </si>
  <si>
    <t>车辆工程</t>
  </si>
  <si>
    <t>5802020</t>
  </si>
  <si>
    <t>公路标志、信号、监控工程</t>
  </si>
  <si>
    <t>5802030</t>
  </si>
  <si>
    <t>公路运输管理</t>
  </si>
  <si>
    <t>5802099</t>
  </si>
  <si>
    <t>公路运输其他学科</t>
  </si>
  <si>
    <t>58030</t>
  </si>
  <si>
    <t>铁路运输</t>
  </si>
  <si>
    <t>5803010</t>
  </si>
  <si>
    <t>铁路电气化工程</t>
  </si>
  <si>
    <t>5803020</t>
  </si>
  <si>
    <t>铁路通信信号工程</t>
  </si>
  <si>
    <t>5803030</t>
  </si>
  <si>
    <t>铁路机车车辆工程</t>
  </si>
  <si>
    <t>5803040</t>
  </si>
  <si>
    <t>铁路运输管理</t>
  </si>
  <si>
    <t>5803099</t>
  </si>
  <si>
    <t>铁路运输其他学科</t>
  </si>
  <si>
    <t>58040</t>
  </si>
  <si>
    <t>水路运输</t>
  </si>
  <si>
    <t>5804010</t>
  </si>
  <si>
    <t>航海技术与装备工程</t>
  </si>
  <si>
    <t>5804020</t>
  </si>
  <si>
    <t>船舶通信与导航工程</t>
  </si>
  <si>
    <t>5804030</t>
  </si>
  <si>
    <t>航道工程</t>
  </si>
  <si>
    <t>5804040</t>
  </si>
  <si>
    <t>港口工程</t>
  </si>
  <si>
    <t>5804050</t>
  </si>
  <si>
    <t>疏浚工程</t>
  </si>
  <si>
    <t>5804060</t>
  </si>
  <si>
    <t>水路运输管理</t>
  </si>
  <si>
    <t>5804070</t>
  </si>
  <si>
    <t>救助、打捞与潜水作业工程</t>
  </si>
  <si>
    <t>5804080</t>
  </si>
  <si>
    <t>海事技术与装备工程</t>
  </si>
  <si>
    <t>5804099</t>
  </si>
  <si>
    <t>水路运输其他学科</t>
  </si>
  <si>
    <t>58050</t>
  </si>
  <si>
    <t>船舶、舰船工程</t>
  </si>
  <si>
    <t>58060</t>
  </si>
  <si>
    <t>航空运输</t>
  </si>
  <si>
    <t>5806010</t>
  </si>
  <si>
    <t>机场工程</t>
  </si>
  <si>
    <t>5806020</t>
  </si>
  <si>
    <t>航空运输管理</t>
  </si>
  <si>
    <t>5806099</t>
  </si>
  <si>
    <t>航空运输其他学科</t>
  </si>
  <si>
    <t>58070</t>
  </si>
  <si>
    <t>交通运输系统工程</t>
  </si>
  <si>
    <t>58080</t>
  </si>
  <si>
    <t>交通运输安全工程</t>
  </si>
  <si>
    <t>58099</t>
  </si>
  <si>
    <t>交通运输工程其他学科</t>
  </si>
  <si>
    <t>590</t>
  </si>
  <si>
    <t>航空、航天科学技术</t>
  </si>
  <si>
    <t>59010</t>
  </si>
  <si>
    <t>航空、航天科学技术基础学科</t>
  </si>
  <si>
    <t>5901010</t>
  </si>
  <si>
    <t>大气层飞行力学</t>
  </si>
  <si>
    <t>5901020</t>
  </si>
  <si>
    <t>航天动力学</t>
  </si>
  <si>
    <t>5901030</t>
  </si>
  <si>
    <t>飞行器结构力学</t>
  </si>
  <si>
    <t>5901035</t>
  </si>
  <si>
    <t>航天摩擦学</t>
  </si>
  <si>
    <t>5901040</t>
  </si>
  <si>
    <t>飞行原理</t>
  </si>
  <si>
    <t>5901099</t>
  </si>
  <si>
    <t>航空、航天科学技术基础学科其他学科</t>
  </si>
  <si>
    <t>59015</t>
  </si>
  <si>
    <t>航空器结构与设计</t>
  </si>
  <si>
    <t>5901510</t>
  </si>
  <si>
    <t>气球、飞艇</t>
  </si>
  <si>
    <t>5901520</t>
  </si>
  <si>
    <t>定翼机</t>
  </si>
  <si>
    <t>5901530</t>
  </si>
  <si>
    <t>旋翼机</t>
  </si>
  <si>
    <t>5901599</t>
  </si>
  <si>
    <t>航空器结构与设计其他学科</t>
  </si>
  <si>
    <t>59020</t>
  </si>
  <si>
    <t>航天器结构与设计</t>
  </si>
  <si>
    <t>5902010</t>
  </si>
  <si>
    <t>火箭、导弹</t>
  </si>
  <si>
    <t>5902020</t>
  </si>
  <si>
    <t>人造地球卫星</t>
  </si>
  <si>
    <t>5902030</t>
  </si>
  <si>
    <t>空间探测器</t>
  </si>
  <si>
    <t>5902040</t>
  </si>
  <si>
    <t>宇宙飞船</t>
  </si>
  <si>
    <t>5902050</t>
  </si>
  <si>
    <t>航天站</t>
  </si>
  <si>
    <t>5902060</t>
  </si>
  <si>
    <t>航天飞机</t>
  </si>
  <si>
    <t>5902099</t>
  </si>
  <si>
    <t>航天器结构与设计其他学科</t>
  </si>
  <si>
    <t>59025</t>
  </si>
  <si>
    <t>航空、航天推进系统</t>
  </si>
  <si>
    <t>59030</t>
  </si>
  <si>
    <t>飞行器仪表、设备</t>
  </si>
  <si>
    <t>59035</t>
  </si>
  <si>
    <t>飞行器控制、导航技术</t>
  </si>
  <si>
    <t>59040</t>
  </si>
  <si>
    <t>航空、航天材料</t>
  </si>
  <si>
    <t>5904010</t>
  </si>
  <si>
    <t>航空、航天金属材料</t>
  </si>
  <si>
    <t>5904020</t>
  </si>
  <si>
    <t>航空、航天非金属材料</t>
  </si>
  <si>
    <t>5904030</t>
  </si>
  <si>
    <t>航空、航天复合材料</t>
  </si>
  <si>
    <t>5904040</t>
  </si>
  <si>
    <t>航空、航天燃料与润滑剂</t>
  </si>
  <si>
    <t>5904050</t>
  </si>
  <si>
    <t>航空、航天材料失效与保护</t>
  </si>
  <si>
    <t>5904099</t>
  </si>
  <si>
    <t>航空、航天材料其他学科</t>
  </si>
  <si>
    <t>59045</t>
  </si>
  <si>
    <t>飞行器制造技术</t>
  </si>
  <si>
    <t>5904510</t>
  </si>
  <si>
    <t>航空器制造工艺</t>
  </si>
  <si>
    <t>5904520</t>
  </si>
  <si>
    <t>航天器制造工艺</t>
  </si>
  <si>
    <t>5904599</t>
  </si>
  <si>
    <t>飞行器制造技术其他学科</t>
  </si>
  <si>
    <t>59050</t>
  </si>
  <si>
    <t>飞行器试验技术</t>
  </si>
  <si>
    <t>5905010</t>
  </si>
  <si>
    <t>航空器地面试验</t>
  </si>
  <si>
    <t>5905020</t>
  </si>
  <si>
    <t>航空器飞行试验</t>
  </si>
  <si>
    <t>5905030</t>
  </si>
  <si>
    <t>航天器地面试验</t>
  </si>
  <si>
    <t>5905040</t>
  </si>
  <si>
    <t>航天器飞行试验</t>
  </si>
  <si>
    <t>5905099</t>
  </si>
  <si>
    <t>飞行器试验技术其他学科</t>
  </si>
  <si>
    <t>59055</t>
  </si>
  <si>
    <t>飞行器发射与回收、飞行技术</t>
  </si>
  <si>
    <t>5905510</t>
  </si>
  <si>
    <t>飞行技术</t>
  </si>
  <si>
    <t>5905520</t>
  </si>
  <si>
    <t>飞行器发射与回收</t>
  </si>
  <si>
    <t>5905530</t>
  </si>
  <si>
    <t>飞行事故</t>
  </si>
  <si>
    <t>5905599</t>
  </si>
  <si>
    <t>飞行器发射与回收、飞行技术其他学科</t>
  </si>
  <si>
    <t>59060</t>
  </si>
  <si>
    <t>航空航天地面设施、技术保障</t>
  </si>
  <si>
    <t>5906010</t>
  </si>
  <si>
    <t>发射场、试验场</t>
  </si>
  <si>
    <t>5906020</t>
  </si>
  <si>
    <t>航天测控系统</t>
  </si>
  <si>
    <t>5906030</t>
  </si>
  <si>
    <t>航空地面设施</t>
  </si>
  <si>
    <t>5906040</t>
  </si>
  <si>
    <t>航空地面技术保障</t>
  </si>
  <si>
    <t>5906099</t>
  </si>
  <si>
    <t>航空航天地面设施、技术保障其他学科</t>
  </si>
  <si>
    <t>59065</t>
  </si>
  <si>
    <t>航空、航天系统工程</t>
  </si>
  <si>
    <t>5906510</t>
  </si>
  <si>
    <t>航空系统工程</t>
  </si>
  <si>
    <t>5906520</t>
  </si>
  <si>
    <t>航天系统工程</t>
  </si>
  <si>
    <t>5906530</t>
  </si>
  <si>
    <t>航空、航天可靠性工程</t>
  </si>
  <si>
    <t>5906599</t>
  </si>
  <si>
    <t>航空、航天系统工程其他学科</t>
  </si>
  <si>
    <t>59099</t>
  </si>
  <si>
    <t>航空、航天科学技术其他学科</t>
  </si>
  <si>
    <t>610</t>
  </si>
  <si>
    <t>环境科学技术及资源科学技术</t>
  </si>
  <si>
    <t>61010</t>
  </si>
  <si>
    <t>环境科学技术基础学科</t>
  </si>
  <si>
    <t>6101010</t>
  </si>
  <si>
    <t>环境物理学</t>
  </si>
  <si>
    <t>6101015</t>
  </si>
  <si>
    <t>环境化学</t>
  </si>
  <si>
    <t>6101020</t>
  </si>
  <si>
    <t>环境生物学</t>
  </si>
  <si>
    <t>6101025</t>
  </si>
  <si>
    <t>环境气象学</t>
  </si>
  <si>
    <t>6101030</t>
  </si>
  <si>
    <t>环境地学</t>
  </si>
  <si>
    <t>6101035</t>
  </si>
  <si>
    <t>环境生态学</t>
  </si>
  <si>
    <t>6101040</t>
  </si>
  <si>
    <t>环境毒理学</t>
  </si>
  <si>
    <t>6101045</t>
  </si>
  <si>
    <t>自然环境保护学</t>
  </si>
  <si>
    <t>6101050</t>
  </si>
  <si>
    <t>环境管理学</t>
  </si>
  <si>
    <t>6101099</t>
  </si>
  <si>
    <t>环境科学技术基础学科其他学科</t>
  </si>
  <si>
    <t>61020</t>
  </si>
  <si>
    <t>环境学</t>
  </si>
  <si>
    <t>6102010</t>
  </si>
  <si>
    <t>大气环境学</t>
  </si>
  <si>
    <t>6102020</t>
  </si>
  <si>
    <t>水体环境学</t>
  </si>
  <si>
    <t>6102030</t>
  </si>
  <si>
    <t>土壤环境学</t>
  </si>
  <si>
    <t>6102040</t>
  </si>
  <si>
    <t>区域环境学</t>
  </si>
  <si>
    <t>6102050</t>
  </si>
  <si>
    <t>城市环境学</t>
  </si>
  <si>
    <t>6102099</t>
  </si>
  <si>
    <t>环境学其他学科</t>
  </si>
  <si>
    <t>61030</t>
  </si>
  <si>
    <t>环境工程学</t>
  </si>
  <si>
    <t>6103010</t>
  </si>
  <si>
    <t>环境保护工程</t>
  </si>
  <si>
    <t>6103015</t>
  </si>
  <si>
    <t>大气污染防治工程</t>
  </si>
  <si>
    <t>6103020</t>
  </si>
  <si>
    <t>水污染防治工程</t>
  </si>
  <si>
    <t>6103025</t>
  </si>
  <si>
    <t>固体污染防治工程</t>
  </si>
  <si>
    <t>6103030</t>
  </si>
  <si>
    <t>三废处理与综合利用</t>
  </si>
  <si>
    <t>6103035</t>
  </si>
  <si>
    <t>噪声与震动控制</t>
  </si>
  <si>
    <t>6103040</t>
  </si>
  <si>
    <t>环境质量监测与评价</t>
  </si>
  <si>
    <t>6103045</t>
  </si>
  <si>
    <t>环境规划</t>
  </si>
  <si>
    <t>6103050</t>
  </si>
  <si>
    <t>环境系统工程</t>
  </si>
  <si>
    <t>6103055</t>
  </si>
  <si>
    <t>环境修复工程</t>
  </si>
  <si>
    <t>6103099</t>
  </si>
  <si>
    <t>环境工程学其他学科</t>
  </si>
  <si>
    <t>61050</t>
  </si>
  <si>
    <t>资源科学技术</t>
  </si>
  <si>
    <t>61099</t>
  </si>
  <si>
    <t>环境科学技术及资源科学技术其他学科</t>
  </si>
  <si>
    <t>620</t>
  </si>
  <si>
    <t>安全科学技术</t>
  </si>
  <si>
    <t>62010</t>
  </si>
  <si>
    <t>安全科学技术基础学科</t>
  </si>
  <si>
    <t>6201005</t>
  </si>
  <si>
    <t>安全哲学</t>
  </si>
  <si>
    <t>6201007</t>
  </si>
  <si>
    <t>安全史</t>
  </si>
  <si>
    <t>6201009</t>
  </si>
  <si>
    <t>安全科学学</t>
  </si>
  <si>
    <t>6201030</t>
  </si>
  <si>
    <t>灾害学</t>
  </si>
  <si>
    <t>6201035</t>
  </si>
  <si>
    <t>安全学</t>
  </si>
  <si>
    <t>6201099</t>
  </si>
  <si>
    <t>安全科学技术基础学科其他学科</t>
  </si>
  <si>
    <t>62021</t>
  </si>
  <si>
    <t>安全社会科学</t>
  </si>
  <si>
    <t>6202110</t>
  </si>
  <si>
    <t>安全社会学</t>
  </si>
  <si>
    <t>6202120</t>
  </si>
  <si>
    <t>安全经济学</t>
  </si>
  <si>
    <t>6202130</t>
  </si>
  <si>
    <t>安全管理学</t>
  </si>
  <si>
    <t>6202140</t>
  </si>
  <si>
    <t>安全教育学</t>
  </si>
  <si>
    <t>6202150</t>
  </si>
  <si>
    <t>安全伦理学</t>
  </si>
  <si>
    <t>6202160</t>
  </si>
  <si>
    <t>安全文化学</t>
  </si>
  <si>
    <t>6202199</t>
  </si>
  <si>
    <t>安全社会科学其他学科</t>
  </si>
  <si>
    <t>62023</t>
  </si>
  <si>
    <t>安全物质学</t>
  </si>
  <si>
    <t>62025</t>
  </si>
  <si>
    <t>安全人体学</t>
  </si>
  <si>
    <t>6202510</t>
  </si>
  <si>
    <t>安全生理学</t>
  </si>
  <si>
    <t>6202520</t>
  </si>
  <si>
    <t>安全心理学</t>
  </si>
  <si>
    <t>6202530</t>
  </si>
  <si>
    <t>安全人机学</t>
  </si>
  <si>
    <t>6202599</t>
  </si>
  <si>
    <t>安全人体学其他学科</t>
  </si>
  <si>
    <t>62027</t>
  </si>
  <si>
    <t>安全系统学</t>
  </si>
  <si>
    <t>6202710</t>
  </si>
  <si>
    <t>安全运筹学</t>
  </si>
  <si>
    <t>6202720</t>
  </si>
  <si>
    <t>安全信息论</t>
  </si>
  <si>
    <t>6202730</t>
  </si>
  <si>
    <t>安全控制论</t>
  </si>
  <si>
    <t>6202740</t>
  </si>
  <si>
    <t>安全模拟与安全仿真学</t>
  </si>
  <si>
    <t>6202799</t>
  </si>
  <si>
    <t>安全系统学其他学科</t>
  </si>
  <si>
    <t>62030</t>
  </si>
  <si>
    <t>安全工程技术科学</t>
  </si>
  <si>
    <t>6203005</t>
  </si>
  <si>
    <t>安全工程理论</t>
  </si>
  <si>
    <t>6203010</t>
  </si>
  <si>
    <t>火灾科学与消防工程</t>
  </si>
  <si>
    <t>6203020</t>
  </si>
  <si>
    <t>爆炸安全工程</t>
  </si>
  <si>
    <t>6203030</t>
  </si>
  <si>
    <t>安全设备工程</t>
  </si>
  <si>
    <t>6203035</t>
  </si>
  <si>
    <t>安全机械工程</t>
  </si>
  <si>
    <t>6203040</t>
  </si>
  <si>
    <t>安全电气工程</t>
  </si>
  <si>
    <t>6203060</t>
  </si>
  <si>
    <t>安全人机工程</t>
  </si>
  <si>
    <t>6203070</t>
  </si>
  <si>
    <t>安全系统工程</t>
  </si>
  <si>
    <t>6203099</t>
  </si>
  <si>
    <t>安全工程技术科学其他学科</t>
  </si>
  <si>
    <t>62040</t>
  </si>
  <si>
    <t>安全卫生工程技术</t>
  </si>
  <si>
    <t>6204010</t>
  </si>
  <si>
    <t>防尘工程技术</t>
  </si>
  <si>
    <t>6204020</t>
  </si>
  <si>
    <t>防毒工程技术</t>
  </si>
  <si>
    <t>6204030</t>
  </si>
  <si>
    <t>噪声与振动控制</t>
  </si>
  <si>
    <t>6204040</t>
  </si>
  <si>
    <t>个体防护工程</t>
  </si>
  <si>
    <t>6204099</t>
  </si>
  <si>
    <t>安全卫生工程技术其他学科</t>
  </si>
  <si>
    <t>62060</t>
  </si>
  <si>
    <t>安全社会工程</t>
  </si>
  <si>
    <t>6206010</t>
  </si>
  <si>
    <t>安全管理工程</t>
  </si>
  <si>
    <t>6206020</t>
  </si>
  <si>
    <t>安全经济工程</t>
  </si>
  <si>
    <t>6206030</t>
  </si>
  <si>
    <t>安全教育工程</t>
  </si>
  <si>
    <t>6206099</t>
  </si>
  <si>
    <t>安全社会工程其他学科</t>
  </si>
  <si>
    <t>62070</t>
  </si>
  <si>
    <t>部门安全工程理论</t>
  </si>
  <si>
    <t>62080</t>
  </si>
  <si>
    <t>公共安全</t>
  </si>
  <si>
    <t>6208010</t>
  </si>
  <si>
    <t>公共安全信息工程</t>
  </si>
  <si>
    <t>6208015</t>
  </si>
  <si>
    <t>公共安全风险评估与规划</t>
  </si>
  <si>
    <t>6208020</t>
  </si>
  <si>
    <t>公共安全检测检验</t>
  </si>
  <si>
    <t>6208025</t>
  </si>
  <si>
    <t>公共安全监测监控</t>
  </si>
  <si>
    <t>6208030</t>
  </si>
  <si>
    <t>公共安全预测预警</t>
  </si>
  <si>
    <t>6208035</t>
  </si>
  <si>
    <t>应急决策指挥</t>
  </si>
  <si>
    <t>6208040</t>
  </si>
  <si>
    <t>应急救援</t>
  </si>
  <si>
    <t>6208099</t>
  </si>
  <si>
    <t>公共安全其他学科</t>
  </si>
  <si>
    <t>62099</t>
  </si>
  <si>
    <t>安全科学技术其他学科</t>
  </si>
  <si>
    <t>630</t>
  </si>
  <si>
    <t>管理学</t>
  </si>
  <si>
    <t>63010</t>
  </si>
  <si>
    <t>管理思想史</t>
  </si>
  <si>
    <t>63015</t>
  </si>
  <si>
    <t>管理理论</t>
  </si>
  <si>
    <t>6301510</t>
  </si>
  <si>
    <t>管理哲学</t>
  </si>
  <si>
    <t>6301520</t>
  </si>
  <si>
    <t>组织理论</t>
  </si>
  <si>
    <t>6301530</t>
  </si>
  <si>
    <t>行为科学</t>
  </si>
  <si>
    <t>6301540</t>
  </si>
  <si>
    <t>决策理论</t>
  </si>
  <si>
    <t>6301550</t>
  </si>
  <si>
    <t>系统管理理论</t>
  </si>
  <si>
    <t>6301599</t>
  </si>
  <si>
    <t>管理理论其他学科</t>
  </si>
  <si>
    <t>63025</t>
  </si>
  <si>
    <t>管理计量学</t>
  </si>
  <si>
    <t>63030</t>
  </si>
  <si>
    <t>部门经济管理</t>
  </si>
  <si>
    <t>63032</t>
  </si>
  <si>
    <t>区域经济管理</t>
  </si>
  <si>
    <t>63035</t>
  </si>
  <si>
    <t>科学学与科技管理</t>
  </si>
  <si>
    <t>6303510</t>
  </si>
  <si>
    <t>科学社会学</t>
  </si>
  <si>
    <t>6303520</t>
  </si>
  <si>
    <t>科技政策学</t>
  </si>
  <si>
    <t>6303525</t>
  </si>
  <si>
    <t>科学体系学</t>
  </si>
  <si>
    <t>6303530</t>
  </si>
  <si>
    <t>科学心理学</t>
  </si>
  <si>
    <t>6303540</t>
  </si>
  <si>
    <t>科学计量学</t>
  </si>
  <si>
    <t>6303550</t>
  </si>
  <si>
    <t>科技管理学</t>
  </si>
  <si>
    <t>6303599</t>
  </si>
  <si>
    <t>科学学与科技管理其他学科</t>
  </si>
  <si>
    <t>63040</t>
  </si>
  <si>
    <t>企业管理</t>
  </si>
  <si>
    <t>6304010</t>
  </si>
  <si>
    <t>生产管理</t>
  </si>
  <si>
    <t>6304015</t>
  </si>
  <si>
    <t>经营管理</t>
  </si>
  <si>
    <t>6304020</t>
  </si>
  <si>
    <t>财务管理</t>
  </si>
  <si>
    <t>6304025</t>
  </si>
  <si>
    <t>成本管理</t>
  </si>
  <si>
    <t>6304030</t>
  </si>
  <si>
    <t>劳动人事管理</t>
  </si>
  <si>
    <t>6304035</t>
  </si>
  <si>
    <t>技术管理</t>
  </si>
  <si>
    <t>6304040</t>
  </si>
  <si>
    <t>营销管理</t>
  </si>
  <si>
    <t>6304045</t>
  </si>
  <si>
    <t>物资管理</t>
  </si>
  <si>
    <t>6304050</t>
  </si>
  <si>
    <t>设备管理</t>
  </si>
  <si>
    <t>6304055</t>
  </si>
  <si>
    <t>质量管理</t>
  </si>
  <si>
    <t>6304099</t>
  </si>
  <si>
    <t>企业管理其他学科</t>
  </si>
  <si>
    <t>63044</t>
  </si>
  <si>
    <t>公共管理</t>
  </si>
  <si>
    <t>6304410</t>
  </si>
  <si>
    <t>行政管理</t>
  </si>
  <si>
    <t>6304420</t>
  </si>
  <si>
    <t>危机管理</t>
  </si>
  <si>
    <t>6304499</t>
  </si>
  <si>
    <t>公共管理其他学科</t>
  </si>
  <si>
    <t>63050</t>
  </si>
  <si>
    <t>管理工程</t>
  </si>
  <si>
    <t>6305010</t>
  </si>
  <si>
    <t>生产系统管理</t>
  </si>
  <si>
    <t>6305015</t>
  </si>
  <si>
    <t>研究与开发管理</t>
  </si>
  <si>
    <t>6305020</t>
  </si>
  <si>
    <t>质量控制与可靠性管理</t>
  </si>
  <si>
    <t>6305025</t>
  </si>
  <si>
    <t>物流系统管理</t>
  </si>
  <si>
    <t>6305030</t>
  </si>
  <si>
    <t>战略管理</t>
  </si>
  <si>
    <t>6305035</t>
  </si>
  <si>
    <t>决策分析</t>
  </si>
  <si>
    <t>6305040</t>
  </si>
  <si>
    <t>决策支持系统</t>
  </si>
  <si>
    <t>6305045</t>
  </si>
  <si>
    <t>管理信息系统</t>
  </si>
  <si>
    <t>6305050</t>
  </si>
  <si>
    <t>管理系统仿真</t>
  </si>
  <si>
    <t>6305055</t>
  </si>
  <si>
    <t>工效学</t>
  </si>
  <si>
    <t>6305060</t>
  </si>
  <si>
    <t>部门管理工程</t>
  </si>
  <si>
    <t>6305099</t>
  </si>
  <si>
    <t>管理工程其他学科</t>
  </si>
  <si>
    <t>63055</t>
  </si>
  <si>
    <t>人力资源开发与管理</t>
  </si>
  <si>
    <t>6305510</t>
  </si>
  <si>
    <t>人力资源开发战略</t>
  </si>
  <si>
    <t>6305520</t>
  </si>
  <si>
    <t>人才学</t>
  </si>
  <si>
    <t>6305599</t>
  </si>
  <si>
    <t>人力资源开发与管理其他学科</t>
  </si>
  <si>
    <t>63060</t>
  </si>
  <si>
    <t>未来学</t>
  </si>
  <si>
    <t>6306010</t>
  </si>
  <si>
    <t>理论预测学</t>
  </si>
  <si>
    <t>6306020</t>
  </si>
  <si>
    <t>预测评价学</t>
  </si>
  <si>
    <t>6306030</t>
  </si>
  <si>
    <t>技术评估学</t>
  </si>
  <si>
    <t>6306040</t>
  </si>
  <si>
    <t>全球未来学</t>
  </si>
  <si>
    <t>6306099</t>
  </si>
  <si>
    <t>未来学其他学科</t>
  </si>
  <si>
    <t>63099</t>
  </si>
  <si>
    <t>管理学其他学科</t>
  </si>
  <si>
    <t>710</t>
  </si>
  <si>
    <t>马克思主义</t>
  </si>
  <si>
    <t>71010</t>
  </si>
  <si>
    <t>马、恩、列、斯思想研究</t>
  </si>
  <si>
    <t>71020</t>
  </si>
  <si>
    <t>毛泽东思想研究</t>
  </si>
  <si>
    <t>71030</t>
  </si>
  <si>
    <t>马克思主义思想史</t>
  </si>
  <si>
    <t>71040</t>
  </si>
  <si>
    <t>科学社会主义</t>
  </si>
  <si>
    <t>71050</t>
  </si>
  <si>
    <t>社会主义运动史</t>
  </si>
  <si>
    <t>71060</t>
  </si>
  <si>
    <t>国外马克思主义研究</t>
  </si>
  <si>
    <t>71099</t>
  </si>
  <si>
    <t>马克思主义其他学科</t>
  </si>
  <si>
    <t>720</t>
  </si>
  <si>
    <t>哲学</t>
  </si>
  <si>
    <t>72010</t>
  </si>
  <si>
    <t>马克思主义哲学</t>
  </si>
  <si>
    <t>7201010</t>
  </si>
  <si>
    <t>辩证唯物主义</t>
  </si>
  <si>
    <t>7201020</t>
  </si>
  <si>
    <t>历史唯物主义</t>
  </si>
  <si>
    <t>7201030</t>
  </si>
  <si>
    <t>马克思主义哲学史</t>
  </si>
  <si>
    <t>7201099</t>
  </si>
  <si>
    <t>马克思主义哲学其他学科</t>
  </si>
  <si>
    <t>72015</t>
  </si>
  <si>
    <t>自然辩证法</t>
  </si>
  <si>
    <t>7201510</t>
  </si>
  <si>
    <t>自然观</t>
  </si>
  <si>
    <t>7201520</t>
  </si>
  <si>
    <t>科学哲学</t>
  </si>
  <si>
    <t>7201530</t>
  </si>
  <si>
    <t>技术哲学</t>
  </si>
  <si>
    <t>7201540</t>
  </si>
  <si>
    <t>专门自然科学哲学</t>
  </si>
  <si>
    <t>7201599</t>
  </si>
  <si>
    <t>自然辩证法其他学科</t>
  </si>
  <si>
    <t>72020</t>
  </si>
  <si>
    <t>中国哲学史</t>
  </si>
  <si>
    <t>7202010</t>
  </si>
  <si>
    <t>先秦哲学</t>
  </si>
  <si>
    <t>7202020</t>
  </si>
  <si>
    <t>秦汉哲学</t>
  </si>
  <si>
    <t>7202030</t>
  </si>
  <si>
    <t>魏晋南北朝哲学</t>
  </si>
  <si>
    <t>7202040</t>
  </si>
  <si>
    <t>隋唐五代哲学</t>
  </si>
  <si>
    <t>7202050</t>
  </si>
  <si>
    <t>宋元明清哲学</t>
  </si>
  <si>
    <t>7202060</t>
  </si>
  <si>
    <t>中国近代哲学</t>
  </si>
  <si>
    <t>7202070</t>
  </si>
  <si>
    <t>中国现代哲学</t>
  </si>
  <si>
    <t>7202080</t>
  </si>
  <si>
    <t>中国少数民族哲学思想</t>
  </si>
  <si>
    <t>7202099</t>
  </si>
  <si>
    <t>中国哲学史其他学科</t>
  </si>
  <si>
    <t>72025</t>
  </si>
  <si>
    <t>东方哲学史</t>
  </si>
  <si>
    <t>7202510</t>
  </si>
  <si>
    <t>印度哲学</t>
  </si>
  <si>
    <t>7202520</t>
  </si>
  <si>
    <t>伊斯兰哲学</t>
  </si>
  <si>
    <t>7202530</t>
  </si>
  <si>
    <t>日本哲学</t>
  </si>
  <si>
    <t>7202599</t>
  </si>
  <si>
    <t>东方哲学史其他学科</t>
  </si>
  <si>
    <t>72030</t>
  </si>
  <si>
    <t>西方哲学史</t>
  </si>
  <si>
    <t>7203010</t>
  </si>
  <si>
    <t>古希腊罗马哲学</t>
  </si>
  <si>
    <t>7203020</t>
  </si>
  <si>
    <t>中世纪哲学</t>
  </si>
  <si>
    <t>7203030</t>
  </si>
  <si>
    <t>文艺复兴时期哲学</t>
  </si>
  <si>
    <t>7203040</t>
  </si>
  <si>
    <t>十七、十八世纪欧洲哲学</t>
  </si>
  <si>
    <t>7203050</t>
  </si>
  <si>
    <t>德国古典哲学</t>
  </si>
  <si>
    <t>7203060</t>
  </si>
  <si>
    <t>俄国哲学</t>
  </si>
  <si>
    <t>7203099</t>
  </si>
  <si>
    <t>西方哲学史其他学科</t>
  </si>
  <si>
    <t>72035</t>
  </si>
  <si>
    <t>现代外国哲学</t>
  </si>
  <si>
    <t>7203510</t>
  </si>
  <si>
    <t>十九世纪末至二十世纪中叶西方哲学</t>
  </si>
  <si>
    <t>7203520</t>
  </si>
  <si>
    <t>分析哲学</t>
  </si>
  <si>
    <t>7203530</t>
  </si>
  <si>
    <t>欧洲大陆人文哲学</t>
  </si>
  <si>
    <t>7203540</t>
  </si>
  <si>
    <t>解释学</t>
  </si>
  <si>
    <t>7203550</t>
  </si>
  <si>
    <t>符号学</t>
  </si>
  <si>
    <t>7203560</t>
  </si>
  <si>
    <t>实用主义哲学</t>
  </si>
  <si>
    <t>7203599</t>
  </si>
  <si>
    <t>现代外国哲学其他学科</t>
  </si>
  <si>
    <t>72040</t>
  </si>
  <si>
    <t>逻辑学</t>
  </si>
  <si>
    <t>7204010</t>
  </si>
  <si>
    <t>逻辑史</t>
  </si>
  <si>
    <t>7204020</t>
  </si>
  <si>
    <t>形式逻辑</t>
  </si>
  <si>
    <t>7204030</t>
  </si>
  <si>
    <t>哲理逻辑</t>
  </si>
  <si>
    <t>7204040</t>
  </si>
  <si>
    <t>语言逻辑</t>
  </si>
  <si>
    <t>7204050</t>
  </si>
  <si>
    <t>归纳逻辑</t>
  </si>
  <si>
    <t>7204060</t>
  </si>
  <si>
    <t>辩证逻辑</t>
  </si>
  <si>
    <t>7204099</t>
  </si>
  <si>
    <t>逻辑学其他学科</t>
  </si>
  <si>
    <t>72045</t>
  </si>
  <si>
    <t>伦理学</t>
  </si>
  <si>
    <t>7204510</t>
  </si>
  <si>
    <t>伦理学原理</t>
  </si>
  <si>
    <t>7204515</t>
  </si>
  <si>
    <t>中国伦理思想史</t>
  </si>
  <si>
    <t>7204520</t>
  </si>
  <si>
    <t>东方伦理思想史</t>
  </si>
  <si>
    <t>7204525</t>
  </si>
  <si>
    <t>西方伦理思想史</t>
  </si>
  <si>
    <t>7204530</t>
  </si>
  <si>
    <t>马克思主义伦理思想史</t>
  </si>
  <si>
    <t>7204535</t>
  </si>
  <si>
    <t>职业伦理学</t>
  </si>
  <si>
    <t>7204540</t>
  </si>
  <si>
    <t>医学伦理学</t>
  </si>
  <si>
    <t>7204545</t>
  </si>
  <si>
    <t>教育伦理学</t>
  </si>
  <si>
    <t>7204550</t>
  </si>
  <si>
    <t>政治伦理学</t>
  </si>
  <si>
    <t>7204555</t>
  </si>
  <si>
    <t>家庭伦理学</t>
  </si>
  <si>
    <t>7204560</t>
  </si>
  <si>
    <t>生命伦理学</t>
  </si>
  <si>
    <t>7204565</t>
  </si>
  <si>
    <t>生态伦理学</t>
  </si>
  <si>
    <t>7204570</t>
  </si>
  <si>
    <t>环境伦理学</t>
  </si>
  <si>
    <t>7204599</t>
  </si>
  <si>
    <t>伦理学其他学科</t>
  </si>
  <si>
    <t>72050</t>
  </si>
  <si>
    <t>美学</t>
  </si>
  <si>
    <t>7205010</t>
  </si>
  <si>
    <t>美学原理</t>
  </si>
  <si>
    <t>7205020</t>
  </si>
  <si>
    <t>中国美学史</t>
  </si>
  <si>
    <t>7205030</t>
  </si>
  <si>
    <t>东方美学史</t>
  </si>
  <si>
    <t>7205040</t>
  </si>
  <si>
    <t>西方美学史</t>
  </si>
  <si>
    <t>7205050</t>
  </si>
  <si>
    <t>西方现代美学</t>
  </si>
  <si>
    <t>7205060</t>
  </si>
  <si>
    <t>马克思主义美学</t>
  </si>
  <si>
    <t>7205070</t>
  </si>
  <si>
    <t>艺术美学</t>
  </si>
  <si>
    <t>7205080</t>
  </si>
  <si>
    <t>技术美学</t>
  </si>
  <si>
    <t>7205099</t>
  </si>
  <si>
    <t>美学其他学科</t>
  </si>
  <si>
    <t>72099</t>
  </si>
  <si>
    <t>哲学其他学科</t>
  </si>
  <si>
    <t>730</t>
  </si>
  <si>
    <t>宗教学</t>
  </si>
  <si>
    <t>73011</t>
  </si>
  <si>
    <t>宗教学理论</t>
  </si>
  <si>
    <t>7301110</t>
  </si>
  <si>
    <t>马克思主义宗教学</t>
  </si>
  <si>
    <t>7301115</t>
  </si>
  <si>
    <t>宗教史学</t>
  </si>
  <si>
    <t>7301120</t>
  </si>
  <si>
    <t>宗教哲学</t>
  </si>
  <si>
    <t>7301125</t>
  </si>
  <si>
    <t>宗教社会学</t>
  </si>
  <si>
    <t>7301130</t>
  </si>
  <si>
    <t>宗教心理学</t>
  </si>
  <si>
    <t>7301135</t>
  </si>
  <si>
    <t>比较宗教学</t>
  </si>
  <si>
    <t>7301140</t>
  </si>
  <si>
    <t>宗教地理学</t>
  </si>
  <si>
    <t>7301145</t>
  </si>
  <si>
    <t>宗教文学艺术</t>
  </si>
  <si>
    <t>7301150</t>
  </si>
  <si>
    <t>宗教文献学</t>
  </si>
  <si>
    <t>7301155</t>
  </si>
  <si>
    <t>神话学</t>
  </si>
  <si>
    <t>7301199</t>
  </si>
  <si>
    <t>宗教学理论其他学科</t>
  </si>
  <si>
    <t>73014</t>
  </si>
  <si>
    <t>无神论</t>
  </si>
  <si>
    <t>7301410</t>
  </si>
  <si>
    <t>无神论史</t>
  </si>
  <si>
    <t>7301420</t>
  </si>
  <si>
    <t>中国无神论</t>
  </si>
  <si>
    <t>7301430</t>
  </si>
  <si>
    <t>外国无神论</t>
  </si>
  <si>
    <t>7301499</t>
  </si>
  <si>
    <t>无神论其他学科</t>
  </si>
  <si>
    <t>73017</t>
  </si>
  <si>
    <t>原始宗教</t>
  </si>
  <si>
    <t>73021</t>
  </si>
  <si>
    <t>古代宗教</t>
  </si>
  <si>
    <t>7302110</t>
  </si>
  <si>
    <t>中国古代宗教</t>
  </si>
  <si>
    <t>7302120</t>
  </si>
  <si>
    <t>外国古代宗教</t>
  </si>
  <si>
    <t>7302199</t>
  </si>
  <si>
    <t>古代宗教其他学科</t>
  </si>
  <si>
    <t>73024</t>
  </si>
  <si>
    <t>佛教</t>
  </si>
  <si>
    <t>7302410</t>
  </si>
  <si>
    <t>佛教哲学</t>
  </si>
  <si>
    <t>7302420</t>
  </si>
  <si>
    <t>佛教因明</t>
  </si>
  <si>
    <t>7302430</t>
  </si>
  <si>
    <t>佛教艺术</t>
  </si>
  <si>
    <t>7302440</t>
  </si>
  <si>
    <t>佛教文献</t>
  </si>
  <si>
    <t>7302450</t>
  </si>
  <si>
    <t>佛教史</t>
  </si>
  <si>
    <t>7302460</t>
  </si>
  <si>
    <t>佛教宗派学</t>
  </si>
  <si>
    <t>7302499</t>
  </si>
  <si>
    <t>佛教其他学科</t>
  </si>
  <si>
    <t>73027</t>
  </si>
  <si>
    <t>基督教</t>
  </si>
  <si>
    <t>7302710</t>
  </si>
  <si>
    <t>圣经学</t>
  </si>
  <si>
    <t>7302720</t>
  </si>
  <si>
    <t>基督教哲学</t>
  </si>
  <si>
    <t>7302730</t>
  </si>
  <si>
    <t>基督教伦理学</t>
  </si>
  <si>
    <t>7302740</t>
  </si>
  <si>
    <t>基督教史</t>
  </si>
  <si>
    <t>7302750</t>
  </si>
  <si>
    <t>基督教艺术</t>
  </si>
  <si>
    <t>7302799</t>
  </si>
  <si>
    <t>基督教其他学科</t>
  </si>
  <si>
    <t>73031</t>
  </si>
  <si>
    <t>伊斯兰教</t>
  </si>
  <si>
    <t>7303110</t>
  </si>
  <si>
    <t>伊斯兰教义学</t>
  </si>
  <si>
    <t>7303120</t>
  </si>
  <si>
    <t>伊斯兰教法学</t>
  </si>
  <si>
    <t>7303130</t>
  </si>
  <si>
    <t>伊斯兰教哲学</t>
  </si>
  <si>
    <t>7303140</t>
  </si>
  <si>
    <t>古兰学</t>
  </si>
  <si>
    <t>7303150</t>
  </si>
  <si>
    <t>圣训学</t>
  </si>
  <si>
    <t>7303160</t>
  </si>
  <si>
    <t>伊斯兰教史</t>
  </si>
  <si>
    <t>7303170</t>
  </si>
  <si>
    <t>伊斯兰教艺术</t>
  </si>
  <si>
    <t>7303199</t>
  </si>
  <si>
    <t>伊斯兰教其他学科</t>
  </si>
  <si>
    <t>73034</t>
  </si>
  <si>
    <t>道教</t>
  </si>
  <si>
    <t>7303410</t>
  </si>
  <si>
    <t>道教哲学</t>
  </si>
  <si>
    <t>7303420</t>
  </si>
  <si>
    <t>道教文献</t>
  </si>
  <si>
    <t>7303430</t>
  </si>
  <si>
    <t>道教艺术</t>
  </si>
  <si>
    <t>7303440</t>
  </si>
  <si>
    <t>道教史</t>
  </si>
  <si>
    <t>7303499</t>
  </si>
  <si>
    <t>道教其他学科</t>
  </si>
  <si>
    <t>73037</t>
  </si>
  <si>
    <t>印度教</t>
  </si>
  <si>
    <t>73041</t>
  </si>
  <si>
    <t>犹太教</t>
  </si>
  <si>
    <t>73044</t>
  </si>
  <si>
    <t>袄教</t>
  </si>
  <si>
    <t>73047</t>
  </si>
  <si>
    <t>摩尼教</t>
  </si>
  <si>
    <t>73051</t>
  </si>
  <si>
    <t>锡克教</t>
  </si>
  <si>
    <t>73054</t>
  </si>
  <si>
    <t>耆那教</t>
  </si>
  <si>
    <t>73057</t>
  </si>
  <si>
    <t>神道教</t>
  </si>
  <si>
    <t>73061</t>
  </si>
  <si>
    <t>中国民间宗教与民间信仰</t>
  </si>
  <si>
    <t>73064</t>
  </si>
  <si>
    <t>中国少数民族宗教</t>
  </si>
  <si>
    <t>73067</t>
  </si>
  <si>
    <t>当代宗教</t>
  </si>
  <si>
    <t>7306710</t>
  </si>
  <si>
    <t>中国当代宗教</t>
  </si>
  <si>
    <t>7306720</t>
  </si>
  <si>
    <t>世界当代宗教</t>
  </si>
  <si>
    <t>7306730</t>
  </si>
  <si>
    <t>新兴宗教</t>
  </si>
  <si>
    <t>7306799</t>
  </si>
  <si>
    <t>当代宗教其他学科</t>
  </si>
  <si>
    <t>73099</t>
  </si>
  <si>
    <t>宗教学其他学科</t>
  </si>
  <si>
    <t>740</t>
  </si>
  <si>
    <t>语言学</t>
  </si>
  <si>
    <t>74010</t>
  </si>
  <si>
    <t>普通语言学</t>
  </si>
  <si>
    <t>7401010</t>
  </si>
  <si>
    <t>语音学</t>
  </si>
  <si>
    <t>7401015</t>
  </si>
  <si>
    <t>语法学</t>
  </si>
  <si>
    <t>7401020</t>
  </si>
  <si>
    <t>语义学</t>
  </si>
  <si>
    <t>7401025</t>
  </si>
  <si>
    <t>词汇学</t>
  </si>
  <si>
    <t>7401030</t>
  </si>
  <si>
    <t>语用学</t>
  </si>
  <si>
    <t>7401035</t>
  </si>
  <si>
    <t>方言学</t>
  </si>
  <si>
    <t>7401040</t>
  </si>
  <si>
    <t>修辞学</t>
  </si>
  <si>
    <t>7401045</t>
  </si>
  <si>
    <t>文字学</t>
  </si>
  <si>
    <t>7401050</t>
  </si>
  <si>
    <t>语源学</t>
  </si>
  <si>
    <t>7401099</t>
  </si>
  <si>
    <t>普通语言学其他学科</t>
  </si>
  <si>
    <t>74015</t>
  </si>
  <si>
    <t>比较语言学</t>
  </si>
  <si>
    <t>7401510</t>
  </si>
  <si>
    <t>历史比较语言学</t>
  </si>
  <si>
    <t>7401520</t>
  </si>
  <si>
    <t>类型比较语言学</t>
  </si>
  <si>
    <t>7401530</t>
  </si>
  <si>
    <t>双语对比语言学</t>
  </si>
  <si>
    <t>7401599</t>
  </si>
  <si>
    <t>比较语言学其他学科</t>
  </si>
  <si>
    <t>74020</t>
  </si>
  <si>
    <t>语言地理学</t>
  </si>
  <si>
    <t>74025</t>
  </si>
  <si>
    <t>社会语言学</t>
  </si>
  <si>
    <t>74030</t>
  </si>
  <si>
    <t>心理语言学1</t>
  </si>
  <si>
    <t>74035</t>
  </si>
  <si>
    <t>应用语言学</t>
  </si>
  <si>
    <t>7403510</t>
  </si>
  <si>
    <t>语言教学</t>
  </si>
  <si>
    <t>7403520</t>
  </si>
  <si>
    <t>话语语言学</t>
  </si>
  <si>
    <t>7403530</t>
  </si>
  <si>
    <t>实验语音学</t>
  </si>
  <si>
    <t>7403540</t>
  </si>
  <si>
    <t>数理语言学</t>
  </si>
  <si>
    <t>7403550</t>
  </si>
  <si>
    <t>计算语言学</t>
  </si>
  <si>
    <t>7403560</t>
  </si>
  <si>
    <t>翻译学</t>
  </si>
  <si>
    <t>7403570</t>
  </si>
  <si>
    <t>术语学</t>
  </si>
  <si>
    <t>7403599</t>
  </si>
  <si>
    <t>应用语言学其他学科</t>
  </si>
  <si>
    <t>74040</t>
  </si>
  <si>
    <t>汉语研究</t>
  </si>
  <si>
    <t>7404010</t>
  </si>
  <si>
    <t>普通话</t>
  </si>
  <si>
    <t>7404015</t>
  </si>
  <si>
    <t>汉语方言</t>
  </si>
  <si>
    <t>7404020</t>
  </si>
  <si>
    <t>汉语语音</t>
  </si>
  <si>
    <t>7404025</t>
  </si>
  <si>
    <t>汉语音韵</t>
  </si>
  <si>
    <t>7404030</t>
  </si>
  <si>
    <t>汉语语法</t>
  </si>
  <si>
    <t>7404035</t>
  </si>
  <si>
    <t>汉语词汇</t>
  </si>
  <si>
    <t>7404040</t>
  </si>
  <si>
    <t>汉语训诂</t>
  </si>
  <si>
    <t>7404045</t>
  </si>
  <si>
    <t>汉语修辞</t>
  </si>
  <si>
    <t>7404050</t>
  </si>
  <si>
    <t>汉字规范</t>
  </si>
  <si>
    <t>7404055</t>
  </si>
  <si>
    <t>汉语史</t>
  </si>
  <si>
    <t>7404099</t>
  </si>
  <si>
    <t>汉语研究其他学科</t>
  </si>
  <si>
    <t>74045</t>
  </si>
  <si>
    <t>中国少数民族语言文字</t>
  </si>
  <si>
    <t>7404510</t>
  </si>
  <si>
    <t>蒙古语文</t>
  </si>
  <si>
    <t>7404515</t>
  </si>
  <si>
    <t>藏语文</t>
  </si>
  <si>
    <t>7404520</t>
  </si>
  <si>
    <t>维吾尔语文</t>
  </si>
  <si>
    <t>7404525</t>
  </si>
  <si>
    <t>哈萨克语文</t>
  </si>
  <si>
    <t>7404530</t>
  </si>
  <si>
    <t>满语文</t>
  </si>
  <si>
    <t>7404535</t>
  </si>
  <si>
    <t>朝鲜语文</t>
  </si>
  <si>
    <t>7404540</t>
  </si>
  <si>
    <t>傣族语文</t>
  </si>
  <si>
    <t>7404545</t>
  </si>
  <si>
    <t>彝族语文</t>
  </si>
  <si>
    <t>7404550</t>
  </si>
  <si>
    <t>壮语文</t>
  </si>
  <si>
    <t>7404555</t>
  </si>
  <si>
    <t>苗语文</t>
  </si>
  <si>
    <t>7404560</t>
  </si>
  <si>
    <t>瑶语文</t>
  </si>
  <si>
    <t>7404565</t>
  </si>
  <si>
    <t>柯尔克孜语文</t>
  </si>
  <si>
    <t>7404570</t>
  </si>
  <si>
    <t>锡伯语文</t>
  </si>
  <si>
    <t>7404599</t>
  </si>
  <si>
    <t>中国少数民族语言文字其他学科</t>
  </si>
  <si>
    <t>74050</t>
  </si>
  <si>
    <t>外国语言</t>
  </si>
  <si>
    <t>7405011</t>
  </si>
  <si>
    <t>英语</t>
  </si>
  <si>
    <t>7405014</t>
  </si>
  <si>
    <t>德语</t>
  </si>
  <si>
    <t>7405017</t>
  </si>
  <si>
    <t>瑞典语</t>
  </si>
  <si>
    <t>7405018</t>
  </si>
  <si>
    <t>丹麦语、挪威语、冰岛语</t>
  </si>
  <si>
    <t>7405020</t>
  </si>
  <si>
    <t>拉丁语</t>
  </si>
  <si>
    <t>7405021</t>
  </si>
  <si>
    <t>意大利语</t>
  </si>
  <si>
    <t>7405024</t>
  </si>
  <si>
    <t>法语</t>
  </si>
  <si>
    <t>7405027</t>
  </si>
  <si>
    <t>西班牙语、葡萄牙语</t>
  </si>
  <si>
    <t>7405031</t>
  </si>
  <si>
    <t>罗马尼亚语</t>
  </si>
  <si>
    <t>7405034</t>
  </si>
  <si>
    <t>俄语</t>
  </si>
  <si>
    <t>7405037</t>
  </si>
  <si>
    <t>波兰语、捷克语</t>
  </si>
  <si>
    <t>7405041</t>
  </si>
  <si>
    <t>塞尔维亚语、保加利亚语</t>
  </si>
  <si>
    <t>7405044</t>
  </si>
  <si>
    <t>希腊语</t>
  </si>
  <si>
    <t>7405047</t>
  </si>
  <si>
    <t>阿尔巴尼亚语</t>
  </si>
  <si>
    <t>7405051</t>
  </si>
  <si>
    <t>匈牙利语</t>
  </si>
  <si>
    <t>7405052</t>
  </si>
  <si>
    <t>芬兰语</t>
  </si>
  <si>
    <t>7405053</t>
  </si>
  <si>
    <t>爱沙尼亚语、拉脱维亚语、立陶宛语</t>
  </si>
  <si>
    <t>7405054</t>
  </si>
  <si>
    <t>梵语、印地语、乌尔都语、僧伽罗语</t>
  </si>
  <si>
    <t>7405057</t>
  </si>
  <si>
    <t>波斯语</t>
  </si>
  <si>
    <t>7405061</t>
  </si>
  <si>
    <t>土耳其语</t>
  </si>
  <si>
    <t>7405064</t>
  </si>
  <si>
    <t>阿拉伯语</t>
  </si>
  <si>
    <t>7405067</t>
  </si>
  <si>
    <t>希伯莱语</t>
  </si>
  <si>
    <t>7405071</t>
  </si>
  <si>
    <t>豪萨语</t>
  </si>
  <si>
    <t>7405074</t>
  </si>
  <si>
    <t>斯瓦希里语</t>
  </si>
  <si>
    <t>7405077</t>
  </si>
  <si>
    <t>越南语、柬埔寨语</t>
  </si>
  <si>
    <t>7405081</t>
  </si>
  <si>
    <t>印度尼西亚语、菲律宾国语、马来语</t>
  </si>
  <si>
    <t>7405084</t>
  </si>
  <si>
    <t>缅甸语</t>
  </si>
  <si>
    <t>7405087</t>
  </si>
  <si>
    <t>泰语、老挝语</t>
  </si>
  <si>
    <t>7405091</t>
  </si>
  <si>
    <t>日语</t>
  </si>
  <si>
    <t>7405092</t>
  </si>
  <si>
    <t>朝鲜语和韩国语</t>
  </si>
  <si>
    <t>7405094</t>
  </si>
  <si>
    <t>世界语</t>
  </si>
  <si>
    <t>7405099</t>
  </si>
  <si>
    <t>外国语言其他学科</t>
  </si>
  <si>
    <t>74099</t>
  </si>
  <si>
    <t>语言学其他学科</t>
  </si>
  <si>
    <t>750</t>
  </si>
  <si>
    <t>文学</t>
  </si>
  <si>
    <t>75011</t>
  </si>
  <si>
    <t>文学理论</t>
  </si>
  <si>
    <t>75014</t>
  </si>
  <si>
    <t>文艺美学</t>
  </si>
  <si>
    <t>75017</t>
  </si>
  <si>
    <t>文学批评</t>
  </si>
  <si>
    <t>75021</t>
  </si>
  <si>
    <t>比较文学</t>
  </si>
  <si>
    <t>75024</t>
  </si>
  <si>
    <t>中国古代文学</t>
  </si>
  <si>
    <t>7502410</t>
  </si>
  <si>
    <t>周秦汉文学</t>
  </si>
  <si>
    <t>7502415</t>
  </si>
  <si>
    <t>魏晋文学</t>
  </si>
  <si>
    <t>7502420</t>
  </si>
  <si>
    <t>南北朝文学</t>
  </si>
  <si>
    <t>7502425</t>
  </si>
  <si>
    <t>隋唐五代文学</t>
  </si>
  <si>
    <t>7502430</t>
  </si>
  <si>
    <t>宋代文学</t>
  </si>
  <si>
    <t>7502435</t>
  </si>
  <si>
    <t>辽金文学</t>
  </si>
  <si>
    <t>7502440</t>
  </si>
  <si>
    <t>元代文学</t>
  </si>
  <si>
    <t>7502445</t>
  </si>
  <si>
    <t>明代文学</t>
  </si>
  <si>
    <t>7502450</t>
  </si>
  <si>
    <t>清代文学</t>
  </si>
  <si>
    <t>7502499</t>
  </si>
  <si>
    <t>中国古代文学其他学科</t>
  </si>
  <si>
    <t>75027</t>
  </si>
  <si>
    <t>中国近代文学</t>
  </si>
  <si>
    <t>75031</t>
  </si>
  <si>
    <t>中国现代文学</t>
  </si>
  <si>
    <t>75034</t>
  </si>
  <si>
    <t>中国各体文学</t>
  </si>
  <si>
    <t>7503410</t>
  </si>
  <si>
    <t>中国诗歌文学</t>
  </si>
  <si>
    <t>7503420</t>
  </si>
  <si>
    <t>中国戏剧文学</t>
  </si>
  <si>
    <t>7503430</t>
  </si>
  <si>
    <t>中国小说文学</t>
  </si>
  <si>
    <t>7503440</t>
  </si>
  <si>
    <t>中国散文文学</t>
  </si>
  <si>
    <t>7503499</t>
  </si>
  <si>
    <t>中国各体文学其他学科</t>
  </si>
  <si>
    <t>75037</t>
  </si>
  <si>
    <t>中国民间文学</t>
  </si>
  <si>
    <t>75041</t>
  </si>
  <si>
    <t>中国儿童文学</t>
  </si>
  <si>
    <t>75044</t>
  </si>
  <si>
    <t>中国少数民族文学</t>
  </si>
  <si>
    <t>7504410</t>
  </si>
  <si>
    <t>蒙古族文学</t>
  </si>
  <si>
    <t>7504420</t>
  </si>
  <si>
    <t>藏族文学</t>
  </si>
  <si>
    <t>7504430</t>
  </si>
  <si>
    <t>维吾尔族文学</t>
  </si>
  <si>
    <t>7504440</t>
  </si>
  <si>
    <t>哈萨克族文学</t>
  </si>
  <si>
    <t>7504450</t>
  </si>
  <si>
    <t>朝鲜族文学</t>
  </si>
  <si>
    <t>7504499</t>
  </si>
  <si>
    <t>中国少数民族文学其他学科</t>
  </si>
  <si>
    <t>75047</t>
  </si>
  <si>
    <t>世界文学史</t>
  </si>
  <si>
    <t>7504710</t>
  </si>
  <si>
    <t>古代世界文学史</t>
  </si>
  <si>
    <t>7504720</t>
  </si>
  <si>
    <t>中世纪世界文学史</t>
  </si>
  <si>
    <t>7504730</t>
  </si>
  <si>
    <t>近代世界文学史</t>
  </si>
  <si>
    <t>7504740</t>
  </si>
  <si>
    <t>现代世界文学史</t>
  </si>
  <si>
    <t>7504799</t>
  </si>
  <si>
    <t>世界文学史其他学科</t>
  </si>
  <si>
    <t>75051</t>
  </si>
  <si>
    <t>东方文学</t>
  </si>
  <si>
    <t>7505110</t>
  </si>
  <si>
    <t>印度文学</t>
  </si>
  <si>
    <t>7505120</t>
  </si>
  <si>
    <t>日本文学</t>
  </si>
  <si>
    <t>7505199</t>
  </si>
  <si>
    <t>东方文学其他学科</t>
  </si>
  <si>
    <t>75054</t>
  </si>
  <si>
    <t>俄国文学</t>
  </si>
  <si>
    <t>75057</t>
  </si>
  <si>
    <t>英国文学</t>
  </si>
  <si>
    <t>75061</t>
  </si>
  <si>
    <t>法国文学</t>
  </si>
  <si>
    <t>75064</t>
  </si>
  <si>
    <t>德国文学</t>
  </si>
  <si>
    <t>75067</t>
  </si>
  <si>
    <t>意大利文学</t>
  </si>
  <si>
    <t>75071</t>
  </si>
  <si>
    <t>美国文学</t>
  </si>
  <si>
    <t>75074</t>
  </si>
  <si>
    <t>北欧文学</t>
  </si>
  <si>
    <t>75077</t>
  </si>
  <si>
    <t>东欧文学</t>
  </si>
  <si>
    <t>75081</t>
  </si>
  <si>
    <t>拉美文学</t>
  </si>
  <si>
    <t>75084</t>
  </si>
  <si>
    <t>非洲文学</t>
  </si>
  <si>
    <t>75087</t>
  </si>
  <si>
    <t>大洋洲文学</t>
  </si>
  <si>
    <t>75099</t>
  </si>
  <si>
    <t>文学其他学科</t>
  </si>
  <si>
    <t>760</t>
  </si>
  <si>
    <t>艺术学</t>
  </si>
  <si>
    <t>76010</t>
  </si>
  <si>
    <t>艺术心理学</t>
  </si>
  <si>
    <t>76015</t>
  </si>
  <si>
    <t>音乐</t>
  </si>
  <si>
    <t>7601510</t>
  </si>
  <si>
    <t>音乐学</t>
  </si>
  <si>
    <t>7601520</t>
  </si>
  <si>
    <t>作曲与作曲理论</t>
  </si>
  <si>
    <t>7601530</t>
  </si>
  <si>
    <t>音乐表演艺术</t>
  </si>
  <si>
    <t>7601599</t>
  </si>
  <si>
    <t>音乐其他学科</t>
  </si>
  <si>
    <t>76020</t>
  </si>
  <si>
    <t>戏剧</t>
  </si>
  <si>
    <t>7602010</t>
  </si>
  <si>
    <t>戏剧史</t>
  </si>
  <si>
    <t>7602020</t>
  </si>
  <si>
    <t>戏剧理论</t>
  </si>
  <si>
    <t>7602099</t>
  </si>
  <si>
    <t>戏剧其他学科</t>
  </si>
  <si>
    <t>76025</t>
  </si>
  <si>
    <t>戏曲</t>
  </si>
  <si>
    <t>7602510</t>
  </si>
  <si>
    <t>戏曲史</t>
  </si>
  <si>
    <t>7602520</t>
  </si>
  <si>
    <t>戏曲理论</t>
  </si>
  <si>
    <t>7602530</t>
  </si>
  <si>
    <t>戏曲表演</t>
  </si>
  <si>
    <t>7602599</t>
  </si>
  <si>
    <t>戏曲其他学科</t>
  </si>
  <si>
    <t>76030</t>
  </si>
  <si>
    <t>舞蹈</t>
  </si>
  <si>
    <t>7603010</t>
  </si>
  <si>
    <t>舞蹈史</t>
  </si>
  <si>
    <t>7603020</t>
  </si>
  <si>
    <t>舞蹈理论</t>
  </si>
  <si>
    <t>7603030</t>
  </si>
  <si>
    <t>舞蹈编导</t>
  </si>
  <si>
    <t>7603040</t>
  </si>
  <si>
    <t>舞蹈表演</t>
  </si>
  <si>
    <t>7603099</t>
  </si>
  <si>
    <t>舞蹈其他学科</t>
  </si>
  <si>
    <t>76035</t>
  </si>
  <si>
    <t>电影</t>
  </si>
  <si>
    <t>7603510</t>
  </si>
  <si>
    <t>电影史</t>
  </si>
  <si>
    <t>7603520</t>
  </si>
  <si>
    <t>电影理论</t>
  </si>
  <si>
    <t>7603530</t>
  </si>
  <si>
    <t>电影艺术</t>
  </si>
  <si>
    <t>7603599</t>
  </si>
  <si>
    <t>电影其他学科</t>
  </si>
  <si>
    <t>76040</t>
  </si>
  <si>
    <t>广播电视文艺</t>
  </si>
  <si>
    <t>76045</t>
  </si>
  <si>
    <t>美术</t>
  </si>
  <si>
    <t>7604510</t>
  </si>
  <si>
    <t>美术史</t>
  </si>
  <si>
    <t>7604520</t>
  </si>
  <si>
    <t>美术理论</t>
  </si>
  <si>
    <t>7604530</t>
  </si>
  <si>
    <t>绘画艺术</t>
  </si>
  <si>
    <t>7604540</t>
  </si>
  <si>
    <t>雕塑艺术</t>
  </si>
  <si>
    <t>7604599</t>
  </si>
  <si>
    <t>美术其他学科</t>
  </si>
  <si>
    <t>76050</t>
  </si>
  <si>
    <t>工艺美术</t>
  </si>
  <si>
    <t>7605010</t>
  </si>
  <si>
    <t>工艺美术史</t>
  </si>
  <si>
    <t>7605020</t>
  </si>
  <si>
    <t>工艺美术理论</t>
  </si>
  <si>
    <t>7605030</t>
  </si>
  <si>
    <t>环境艺术</t>
  </si>
  <si>
    <t>7605099</t>
  </si>
  <si>
    <t>工艺美术其他学科</t>
  </si>
  <si>
    <t>76055</t>
  </si>
  <si>
    <t>书法</t>
  </si>
  <si>
    <t>7605510</t>
  </si>
  <si>
    <t>书法史</t>
  </si>
  <si>
    <t>7605520</t>
  </si>
  <si>
    <t>书法理论</t>
  </si>
  <si>
    <t>7605599</t>
  </si>
  <si>
    <t>书法其他学科</t>
  </si>
  <si>
    <t>76060</t>
  </si>
  <si>
    <t>摄影</t>
  </si>
  <si>
    <t>7606010</t>
  </si>
  <si>
    <t>摄影史</t>
  </si>
  <si>
    <t>7606020</t>
  </si>
  <si>
    <t>摄影理论</t>
  </si>
  <si>
    <t>7606099</t>
  </si>
  <si>
    <t>摄影其他学科</t>
  </si>
  <si>
    <t>76099</t>
  </si>
  <si>
    <t>艺术学其他学科</t>
  </si>
  <si>
    <t>770</t>
  </si>
  <si>
    <t>历史学</t>
  </si>
  <si>
    <t>77010</t>
  </si>
  <si>
    <t>史学史</t>
  </si>
  <si>
    <t>7701010</t>
  </si>
  <si>
    <t>中国史学史</t>
  </si>
  <si>
    <t>7701020</t>
  </si>
  <si>
    <t>外国史学史</t>
  </si>
  <si>
    <t>77015</t>
  </si>
  <si>
    <t>史学理论</t>
  </si>
  <si>
    <t>7701510</t>
  </si>
  <si>
    <t>马克思主义史学理论</t>
  </si>
  <si>
    <t>7701520</t>
  </si>
  <si>
    <t>中国传统史学理论</t>
  </si>
  <si>
    <t>7701530</t>
  </si>
  <si>
    <t>外国史学理论</t>
  </si>
  <si>
    <t>77020</t>
  </si>
  <si>
    <t>历史文献学</t>
  </si>
  <si>
    <t>77025</t>
  </si>
  <si>
    <t>中国通史</t>
  </si>
  <si>
    <t>77030</t>
  </si>
  <si>
    <t>中国古代史</t>
  </si>
  <si>
    <t>7703010</t>
  </si>
  <si>
    <t>先秦史</t>
  </si>
  <si>
    <t>7703015</t>
  </si>
  <si>
    <t>秦汉史</t>
  </si>
  <si>
    <t>7703020</t>
  </si>
  <si>
    <t>魏晋南北朝史</t>
  </si>
  <si>
    <t>7703025</t>
  </si>
  <si>
    <t>隋唐五代十国史</t>
  </si>
  <si>
    <t>7703030</t>
  </si>
  <si>
    <t>宋史</t>
  </si>
  <si>
    <t>7703035</t>
  </si>
  <si>
    <t>辽金史</t>
  </si>
  <si>
    <t>7703040</t>
  </si>
  <si>
    <t>元史</t>
  </si>
  <si>
    <t>7703045</t>
  </si>
  <si>
    <t>明史</t>
  </si>
  <si>
    <t>7703050</t>
  </si>
  <si>
    <t>清史</t>
  </si>
  <si>
    <t>7703055</t>
  </si>
  <si>
    <t>中国古文字</t>
  </si>
  <si>
    <t>7703060</t>
  </si>
  <si>
    <t>中国古代契约文书</t>
  </si>
  <si>
    <t>7703099</t>
  </si>
  <si>
    <t>中国古代史其他学科</t>
  </si>
  <si>
    <t>77035</t>
  </si>
  <si>
    <t>中国近代史、现代史</t>
  </si>
  <si>
    <t>7703510</t>
  </si>
  <si>
    <t>鸦片战争史</t>
  </si>
  <si>
    <t>7703515</t>
  </si>
  <si>
    <t>太平天国史</t>
  </si>
  <si>
    <t>7703520</t>
  </si>
  <si>
    <t>洋务运动史</t>
  </si>
  <si>
    <t>7703525</t>
  </si>
  <si>
    <t>戊戌政变史</t>
  </si>
  <si>
    <t>7703530</t>
  </si>
  <si>
    <t>义和团运动史</t>
  </si>
  <si>
    <t>7703532</t>
  </si>
  <si>
    <t>晚清政治史</t>
  </si>
  <si>
    <t>7703535</t>
  </si>
  <si>
    <t>辛亥革命史</t>
  </si>
  <si>
    <t>7703540</t>
  </si>
  <si>
    <t>五四运动史</t>
  </si>
  <si>
    <t>7703545</t>
  </si>
  <si>
    <t>新民主主义革命史</t>
  </si>
  <si>
    <t>7703547</t>
  </si>
  <si>
    <t>抗日战争史</t>
  </si>
  <si>
    <t>7703550</t>
  </si>
  <si>
    <t>中国共产党史</t>
  </si>
  <si>
    <t>7703555</t>
  </si>
  <si>
    <t>中国国民党史</t>
  </si>
  <si>
    <t>7703560</t>
  </si>
  <si>
    <t>中国民主党派史</t>
  </si>
  <si>
    <t>7703565</t>
  </si>
  <si>
    <t>中华民国史</t>
  </si>
  <si>
    <t>7703570</t>
  </si>
  <si>
    <t>中华人民共和国史</t>
  </si>
  <si>
    <t>7703575</t>
  </si>
  <si>
    <t>近代经济史</t>
  </si>
  <si>
    <t>7703580</t>
  </si>
  <si>
    <t>近代思想文化史</t>
  </si>
  <si>
    <t>7703585</t>
  </si>
  <si>
    <t>近代社会史</t>
  </si>
  <si>
    <t>7703599</t>
  </si>
  <si>
    <t>中国近代史、现代史其他学科</t>
  </si>
  <si>
    <t>77040</t>
  </si>
  <si>
    <t>世界通史</t>
  </si>
  <si>
    <t>7704010</t>
  </si>
  <si>
    <t>原始社会史</t>
  </si>
  <si>
    <t>7704020</t>
  </si>
  <si>
    <t>世界古代史</t>
  </si>
  <si>
    <t>7704030</t>
  </si>
  <si>
    <t>世界中世纪史</t>
  </si>
  <si>
    <t>7704040</t>
  </si>
  <si>
    <t>世界近代史</t>
  </si>
  <si>
    <t>7704050</t>
  </si>
  <si>
    <t>世界现代史</t>
  </si>
  <si>
    <t>7704099</t>
  </si>
  <si>
    <t>世界通史其他学科</t>
  </si>
  <si>
    <t>77045</t>
  </si>
  <si>
    <t>亚洲史</t>
  </si>
  <si>
    <t>7704510</t>
  </si>
  <si>
    <t>日本史</t>
  </si>
  <si>
    <t>7704520</t>
  </si>
  <si>
    <t>印度史</t>
  </si>
  <si>
    <t>7704525</t>
  </si>
  <si>
    <t>东北亚史</t>
  </si>
  <si>
    <t>7704530</t>
  </si>
  <si>
    <t>东南亚史</t>
  </si>
  <si>
    <t>7704540</t>
  </si>
  <si>
    <t>南亚史</t>
  </si>
  <si>
    <t>7704550</t>
  </si>
  <si>
    <t>中亚史</t>
  </si>
  <si>
    <t>7704560</t>
  </si>
  <si>
    <t>西亚史</t>
  </si>
  <si>
    <t>7704599</t>
  </si>
  <si>
    <t>亚洲史其他学科</t>
  </si>
  <si>
    <t>77050</t>
  </si>
  <si>
    <t>非洲史</t>
  </si>
  <si>
    <t>7705010</t>
  </si>
  <si>
    <t>北非史</t>
  </si>
  <si>
    <t>7705020</t>
  </si>
  <si>
    <t>撒哈拉以南非洲史</t>
  </si>
  <si>
    <t>7705030</t>
  </si>
  <si>
    <t>埃及史</t>
  </si>
  <si>
    <t>7705040</t>
  </si>
  <si>
    <t>南非联邦史</t>
  </si>
  <si>
    <t>7705099</t>
  </si>
  <si>
    <t>非洲史其他学科</t>
  </si>
  <si>
    <t>77055</t>
  </si>
  <si>
    <t>美洲史</t>
  </si>
  <si>
    <t>7705510</t>
  </si>
  <si>
    <t>美洲古代文明史</t>
  </si>
  <si>
    <t>7705520</t>
  </si>
  <si>
    <t>美国史</t>
  </si>
  <si>
    <t>7705530</t>
  </si>
  <si>
    <t>加拿大史</t>
  </si>
  <si>
    <t>7705540</t>
  </si>
  <si>
    <t>拉丁美洲史</t>
  </si>
  <si>
    <t>7705599</t>
  </si>
  <si>
    <t>美洲史其他学科</t>
  </si>
  <si>
    <t>77060</t>
  </si>
  <si>
    <t>欧洲史</t>
  </si>
  <si>
    <t>7706010</t>
  </si>
  <si>
    <t>俄国史</t>
  </si>
  <si>
    <t>7706020</t>
  </si>
  <si>
    <t>英国史</t>
  </si>
  <si>
    <t>7706030</t>
  </si>
  <si>
    <t>法国史</t>
  </si>
  <si>
    <t>7706040</t>
  </si>
  <si>
    <t>德国史</t>
  </si>
  <si>
    <t>7706050</t>
  </si>
  <si>
    <t>意大利史</t>
  </si>
  <si>
    <t>7706060</t>
  </si>
  <si>
    <t>西班牙史</t>
  </si>
  <si>
    <t>7706070</t>
  </si>
  <si>
    <t>中东欧国家史</t>
  </si>
  <si>
    <t>7706080</t>
  </si>
  <si>
    <t>北欧国家史</t>
  </si>
  <si>
    <t>7706099</t>
  </si>
  <si>
    <t>欧洲史其他学科</t>
  </si>
  <si>
    <t>77065</t>
  </si>
  <si>
    <t>澳洲、大洋洲史</t>
  </si>
  <si>
    <t>77070</t>
  </si>
  <si>
    <t>专门史</t>
  </si>
  <si>
    <t>7707010</t>
  </si>
  <si>
    <t>政治史</t>
  </si>
  <si>
    <t>7707015</t>
  </si>
  <si>
    <t>思想史</t>
  </si>
  <si>
    <t>7707020</t>
  </si>
  <si>
    <t>文化史</t>
  </si>
  <si>
    <t>7707025</t>
  </si>
  <si>
    <t>科技史</t>
  </si>
  <si>
    <t>7707030</t>
  </si>
  <si>
    <t>社会史</t>
  </si>
  <si>
    <t>7707035</t>
  </si>
  <si>
    <t>城市史</t>
  </si>
  <si>
    <t>7707040</t>
  </si>
  <si>
    <t>中外文化交流史</t>
  </si>
  <si>
    <t>7707042</t>
  </si>
  <si>
    <t>中外关系史</t>
  </si>
  <si>
    <t>7707045</t>
  </si>
  <si>
    <t>历史地理学</t>
  </si>
  <si>
    <t>7707050</t>
  </si>
  <si>
    <t>方志学</t>
  </si>
  <si>
    <t>7707055</t>
  </si>
  <si>
    <t>人物研究</t>
  </si>
  <si>
    <t>7707060</t>
  </si>
  <si>
    <t>谱牒学</t>
  </si>
  <si>
    <t>7707099</t>
  </si>
  <si>
    <t>专门史其他学科</t>
  </si>
  <si>
    <t>77099</t>
  </si>
  <si>
    <t>历史学其他学科</t>
  </si>
  <si>
    <t>7709910</t>
  </si>
  <si>
    <t>简帛学</t>
  </si>
  <si>
    <t>780</t>
  </si>
  <si>
    <t>考古学</t>
  </si>
  <si>
    <t>78010</t>
  </si>
  <si>
    <t>考古理论</t>
  </si>
  <si>
    <t>78020</t>
  </si>
  <si>
    <t>考古学史</t>
  </si>
  <si>
    <t>78030</t>
  </si>
  <si>
    <t>考古技术</t>
  </si>
  <si>
    <t>7803010</t>
  </si>
  <si>
    <t>考古发掘</t>
  </si>
  <si>
    <t>7803020</t>
  </si>
  <si>
    <t>考古修复</t>
  </si>
  <si>
    <t>7803030</t>
  </si>
  <si>
    <t>考古年代测定</t>
  </si>
  <si>
    <t>7803099</t>
  </si>
  <si>
    <t>考古技术其他学科</t>
  </si>
  <si>
    <t>78040</t>
  </si>
  <si>
    <t>中国考古</t>
  </si>
  <si>
    <t>7804010</t>
  </si>
  <si>
    <t>旧石器时代考古</t>
  </si>
  <si>
    <t>7804020</t>
  </si>
  <si>
    <t>新石器时代考古</t>
  </si>
  <si>
    <t>7804030</t>
  </si>
  <si>
    <t>商周考古</t>
  </si>
  <si>
    <t>7804040</t>
  </si>
  <si>
    <t>秦汉考古</t>
  </si>
  <si>
    <t>7804050</t>
  </si>
  <si>
    <t>三国两晋、南北朝、隋唐考古</t>
  </si>
  <si>
    <t>7804060</t>
  </si>
  <si>
    <t>宋元明考古</t>
  </si>
  <si>
    <t>7804099</t>
  </si>
  <si>
    <t>中国考古其他学科</t>
  </si>
  <si>
    <t>78050</t>
  </si>
  <si>
    <t>外国考古</t>
  </si>
  <si>
    <t>7805010</t>
  </si>
  <si>
    <t>亚洲考古</t>
  </si>
  <si>
    <t>7805020</t>
  </si>
  <si>
    <t>欧洲考古</t>
  </si>
  <si>
    <t>7805030</t>
  </si>
  <si>
    <t>非洲考古</t>
  </si>
  <si>
    <t>7805040</t>
  </si>
  <si>
    <t>美洲考古</t>
  </si>
  <si>
    <t>7805050</t>
  </si>
  <si>
    <t>大洋洲考古</t>
  </si>
  <si>
    <t>7805099</t>
  </si>
  <si>
    <t>外国考古其他学科</t>
  </si>
  <si>
    <t>78060</t>
  </si>
  <si>
    <t>专门考古</t>
  </si>
  <si>
    <t>7806010</t>
  </si>
  <si>
    <t>金石学</t>
  </si>
  <si>
    <t>7806020</t>
  </si>
  <si>
    <t>铭刻学</t>
  </si>
  <si>
    <t>7806030</t>
  </si>
  <si>
    <t>甲骨学</t>
  </si>
  <si>
    <t>7806040</t>
  </si>
  <si>
    <t>古钱学</t>
  </si>
  <si>
    <t>7806045</t>
  </si>
  <si>
    <t>古陶瓷学</t>
  </si>
  <si>
    <t>7806050</t>
  </si>
  <si>
    <t>美术考古</t>
  </si>
  <si>
    <t>7806060</t>
  </si>
  <si>
    <t>宗教考古</t>
  </si>
  <si>
    <t>7806070</t>
  </si>
  <si>
    <t>水下考古</t>
  </si>
  <si>
    <t>7806099</t>
  </si>
  <si>
    <t>专门考古其他学科</t>
  </si>
  <si>
    <t>78099</t>
  </si>
  <si>
    <t>考古学其他学科</t>
  </si>
  <si>
    <t>790</t>
  </si>
  <si>
    <t>经济学</t>
  </si>
  <si>
    <t>79011</t>
  </si>
  <si>
    <t>政治经济学</t>
  </si>
  <si>
    <t>7901110</t>
  </si>
  <si>
    <t>资本主义政治经济学</t>
  </si>
  <si>
    <t>7901120</t>
  </si>
  <si>
    <t>社会主义政治经济学</t>
  </si>
  <si>
    <t>7901199</t>
  </si>
  <si>
    <t>政治经济学其他学科</t>
  </si>
  <si>
    <t>79013</t>
  </si>
  <si>
    <t>宏观经济学</t>
  </si>
  <si>
    <t>7901310</t>
  </si>
  <si>
    <t>西方宏观经济学</t>
  </si>
  <si>
    <t>7901320</t>
  </si>
  <si>
    <t>社会主义宏观经济学</t>
  </si>
  <si>
    <t>79015</t>
  </si>
  <si>
    <t>微观经济学</t>
  </si>
  <si>
    <t>7901510</t>
  </si>
  <si>
    <t>西方微观经济学</t>
  </si>
  <si>
    <t>7901520</t>
  </si>
  <si>
    <t>社会主义微观经济学</t>
  </si>
  <si>
    <t>79017</t>
  </si>
  <si>
    <t>比较经济学</t>
  </si>
  <si>
    <t>79019</t>
  </si>
  <si>
    <t>经济地理学</t>
  </si>
  <si>
    <t>79021</t>
  </si>
  <si>
    <t>发展经济学</t>
  </si>
  <si>
    <t>79023</t>
  </si>
  <si>
    <t>生产力经济学</t>
  </si>
  <si>
    <t>79025</t>
  </si>
  <si>
    <t>经济思想史</t>
  </si>
  <si>
    <t>7902510</t>
  </si>
  <si>
    <t>中国经济思想史</t>
  </si>
  <si>
    <t>7902520</t>
  </si>
  <si>
    <t>外国经济思想史</t>
  </si>
  <si>
    <t>7902530</t>
  </si>
  <si>
    <t>马克思主义经济思想史</t>
  </si>
  <si>
    <t>7902599</t>
  </si>
  <si>
    <t>经济思想史其他学科</t>
  </si>
  <si>
    <t>79027</t>
  </si>
  <si>
    <t>经济史</t>
  </si>
  <si>
    <t>7902710</t>
  </si>
  <si>
    <t>世界经济史</t>
  </si>
  <si>
    <t>7902720</t>
  </si>
  <si>
    <t>中国经济史</t>
  </si>
  <si>
    <t>7902799</t>
  </si>
  <si>
    <t>经济史其他学科</t>
  </si>
  <si>
    <t>79029</t>
  </si>
  <si>
    <t>世界经济学</t>
  </si>
  <si>
    <t>7902911</t>
  </si>
  <si>
    <t>国际经济关系</t>
  </si>
  <si>
    <t>7902914</t>
  </si>
  <si>
    <t>国际贸易学</t>
  </si>
  <si>
    <t>7902917</t>
  </si>
  <si>
    <t>国际货币经济学</t>
  </si>
  <si>
    <t>7902921</t>
  </si>
  <si>
    <t>国际金融学</t>
  </si>
  <si>
    <t>7902924</t>
  </si>
  <si>
    <t>国际投资学</t>
  </si>
  <si>
    <t>7902927</t>
  </si>
  <si>
    <t>国际收支理论</t>
  </si>
  <si>
    <t>7902931</t>
  </si>
  <si>
    <t>美国经济</t>
  </si>
  <si>
    <t>7902934</t>
  </si>
  <si>
    <t>日本经济</t>
  </si>
  <si>
    <t>7902937</t>
  </si>
  <si>
    <t>德国经济</t>
  </si>
  <si>
    <t>7902941</t>
  </si>
  <si>
    <t>法国经济</t>
  </si>
  <si>
    <t>7902944</t>
  </si>
  <si>
    <t>英国经济</t>
  </si>
  <si>
    <t>7902947</t>
  </si>
  <si>
    <t>俄罗斯经济</t>
  </si>
  <si>
    <t>7902951</t>
  </si>
  <si>
    <t>欧洲经济</t>
  </si>
  <si>
    <t>7902952</t>
  </si>
  <si>
    <t>中东欧经济</t>
  </si>
  <si>
    <t>7902954</t>
  </si>
  <si>
    <t>北美经济</t>
  </si>
  <si>
    <t>7902957</t>
  </si>
  <si>
    <t>亚太经济</t>
  </si>
  <si>
    <t>7902961</t>
  </si>
  <si>
    <t>拉美经济</t>
  </si>
  <si>
    <t>7902964</t>
  </si>
  <si>
    <t>非洲经济</t>
  </si>
  <si>
    <t>7902966</t>
  </si>
  <si>
    <t>中亚经济</t>
  </si>
  <si>
    <t>7902968</t>
  </si>
  <si>
    <t>西亚经济</t>
  </si>
  <si>
    <t>7902971</t>
  </si>
  <si>
    <t>世界经济统计</t>
  </si>
  <si>
    <t>7902999</t>
  </si>
  <si>
    <t>世界经济学其他学科</t>
  </si>
  <si>
    <t>79031</t>
  </si>
  <si>
    <t>国民经济学</t>
  </si>
  <si>
    <t>7903110</t>
  </si>
  <si>
    <t>国民经济计划学</t>
  </si>
  <si>
    <t>7903120</t>
  </si>
  <si>
    <t>区域经济学</t>
  </si>
  <si>
    <t>7903130</t>
  </si>
  <si>
    <t>消费经济学</t>
  </si>
  <si>
    <t>7903140</t>
  </si>
  <si>
    <t>投资经济学</t>
  </si>
  <si>
    <t>7903199</t>
  </si>
  <si>
    <t>国民经济学其他学科</t>
  </si>
  <si>
    <t>79033</t>
  </si>
  <si>
    <t>管理经济学</t>
  </si>
  <si>
    <t>79035</t>
  </si>
  <si>
    <t>数量经济学</t>
  </si>
  <si>
    <t>7903510</t>
  </si>
  <si>
    <t>数理经济学</t>
  </si>
  <si>
    <t>7903520</t>
  </si>
  <si>
    <t>经济计量学</t>
  </si>
  <si>
    <t>7903599</t>
  </si>
  <si>
    <t>数量经济学其他学科</t>
  </si>
  <si>
    <t>79037</t>
  </si>
  <si>
    <t>会计学</t>
  </si>
  <si>
    <t>7903710</t>
  </si>
  <si>
    <t>工业会计学</t>
  </si>
  <si>
    <t>7903720</t>
  </si>
  <si>
    <t>农业会计学</t>
  </si>
  <si>
    <t>7903730</t>
  </si>
  <si>
    <t>商业会计学</t>
  </si>
  <si>
    <t>7903740</t>
  </si>
  <si>
    <t>银行会计学</t>
  </si>
  <si>
    <t>7903750</t>
  </si>
  <si>
    <t>交通运输会计学</t>
  </si>
  <si>
    <t>7903799</t>
  </si>
  <si>
    <t>会计学其他学科</t>
  </si>
  <si>
    <t>79039</t>
  </si>
  <si>
    <t>审计学</t>
  </si>
  <si>
    <t>79041</t>
  </si>
  <si>
    <t>技术经济学</t>
  </si>
  <si>
    <t>7904105</t>
  </si>
  <si>
    <t>技术经济理论与方法</t>
  </si>
  <si>
    <t>7904110</t>
  </si>
  <si>
    <t>工程经济学</t>
  </si>
  <si>
    <t>7904115</t>
  </si>
  <si>
    <t>工业技术经济学</t>
  </si>
  <si>
    <t>7904120</t>
  </si>
  <si>
    <t>农业技术经济学</t>
  </si>
  <si>
    <t>7904125</t>
  </si>
  <si>
    <t>能源技术经济学</t>
  </si>
  <si>
    <t>7904130</t>
  </si>
  <si>
    <t>交通运输技术经济学</t>
  </si>
  <si>
    <t>7904135</t>
  </si>
  <si>
    <t>建筑技术经济学</t>
  </si>
  <si>
    <t>7904140</t>
  </si>
  <si>
    <t>物流技术经济学</t>
  </si>
  <si>
    <t>7904141</t>
  </si>
  <si>
    <t>贸易技术经济学</t>
  </si>
  <si>
    <t>7904145</t>
  </si>
  <si>
    <t>技术进步经济学</t>
  </si>
  <si>
    <t>7904150</t>
  </si>
  <si>
    <t>资源开发利用技术经济学</t>
  </si>
  <si>
    <t>7904155</t>
  </si>
  <si>
    <t>环境保护技术经济学</t>
  </si>
  <si>
    <t>7904160</t>
  </si>
  <si>
    <t>生产力布局技术经济学</t>
  </si>
  <si>
    <t>7904165</t>
  </si>
  <si>
    <t>消费技术经济学</t>
  </si>
  <si>
    <t>7904170</t>
  </si>
  <si>
    <t>服务业技术经济学</t>
  </si>
  <si>
    <t>7904199</t>
  </si>
  <si>
    <t>技术经济学其他学科</t>
  </si>
  <si>
    <t>79043</t>
  </si>
  <si>
    <t>生态经济学</t>
  </si>
  <si>
    <t>7904310</t>
  </si>
  <si>
    <t>森林生态经济学</t>
  </si>
  <si>
    <t>7904320</t>
  </si>
  <si>
    <t>草原生态经济学</t>
  </si>
  <si>
    <t>7904330</t>
  </si>
  <si>
    <t>水域生态经济学</t>
  </si>
  <si>
    <t>7904340</t>
  </si>
  <si>
    <t>城市生态经济学</t>
  </si>
  <si>
    <t>7904350</t>
  </si>
  <si>
    <t>区域生态经济学</t>
  </si>
  <si>
    <t>7904399</t>
  </si>
  <si>
    <t>生态经济学其他学科</t>
  </si>
  <si>
    <t>79045</t>
  </si>
  <si>
    <t>劳动经济学</t>
  </si>
  <si>
    <t>7904510</t>
  </si>
  <si>
    <t>就业经济学</t>
  </si>
  <si>
    <t>7904525</t>
  </si>
  <si>
    <t>健康经济学</t>
  </si>
  <si>
    <t>7904560</t>
  </si>
  <si>
    <t>劳动经济史</t>
  </si>
  <si>
    <t>7904599</t>
  </si>
  <si>
    <t>劳动经济学其他学科</t>
  </si>
  <si>
    <t>79047</t>
  </si>
  <si>
    <t>城市经济学</t>
  </si>
  <si>
    <t>7904710</t>
  </si>
  <si>
    <t>城市经济管理学</t>
  </si>
  <si>
    <t>7904720</t>
  </si>
  <si>
    <t>城市土地经济学</t>
  </si>
  <si>
    <t>7904730</t>
  </si>
  <si>
    <t>市政经济学</t>
  </si>
  <si>
    <t>7904740</t>
  </si>
  <si>
    <t>房地产经济学</t>
  </si>
  <si>
    <t>7904750</t>
  </si>
  <si>
    <t>城郊经济学</t>
  </si>
  <si>
    <t>7904799</t>
  </si>
  <si>
    <t>城市经济学其他学科</t>
  </si>
  <si>
    <t>79049</t>
  </si>
  <si>
    <t>资源经济学</t>
  </si>
  <si>
    <t>7904910</t>
  </si>
  <si>
    <t>海洋资源经济学</t>
  </si>
  <si>
    <t>7904920</t>
  </si>
  <si>
    <t>生物资源经济学</t>
  </si>
  <si>
    <t>7904930</t>
  </si>
  <si>
    <t>矿产资源经济学</t>
  </si>
  <si>
    <t>7904940</t>
  </si>
  <si>
    <t>能源经济学</t>
  </si>
  <si>
    <t>7904950</t>
  </si>
  <si>
    <t>资源开发与利用</t>
  </si>
  <si>
    <t>7904999</t>
  </si>
  <si>
    <t>资源经济学其他学科</t>
  </si>
  <si>
    <t>79051</t>
  </si>
  <si>
    <t>环境经济学</t>
  </si>
  <si>
    <t>79052</t>
  </si>
  <si>
    <t>可持续发展经济学</t>
  </si>
  <si>
    <t>79053</t>
  </si>
  <si>
    <t>物流经济学</t>
  </si>
  <si>
    <t>7905310</t>
  </si>
  <si>
    <t>物流经济理论</t>
  </si>
  <si>
    <t>7905320</t>
  </si>
  <si>
    <t>物流管理学</t>
  </si>
  <si>
    <t>7905399</t>
  </si>
  <si>
    <t>物流经济学其他学科</t>
  </si>
  <si>
    <t>79055</t>
  </si>
  <si>
    <t>工业经济学</t>
  </si>
  <si>
    <t>7905510</t>
  </si>
  <si>
    <t>工业发展经济学</t>
  </si>
  <si>
    <t>7905520</t>
  </si>
  <si>
    <t>工业企业经营管理学</t>
  </si>
  <si>
    <t>7905530</t>
  </si>
  <si>
    <t>工业经济地理</t>
  </si>
  <si>
    <t>7905540</t>
  </si>
  <si>
    <t>工业部门经济学</t>
  </si>
  <si>
    <t>7905550</t>
  </si>
  <si>
    <t>工业经济史</t>
  </si>
  <si>
    <t>7905599</t>
  </si>
  <si>
    <t>工业经济学其他学科</t>
  </si>
  <si>
    <t>79057</t>
  </si>
  <si>
    <t>农村经济学</t>
  </si>
  <si>
    <t>7905710</t>
  </si>
  <si>
    <t>农村宏观经济学</t>
  </si>
  <si>
    <t>7905720</t>
  </si>
  <si>
    <t>农村产业经济学</t>
  </si>
  <si>
    <t>7905730</t>
  </si>
  <si>
    <t>农村区域经济学</t>
  </si>
  <si>
    <t>7905799</t>
  </si>
  <si>
    <t>农村经济学其他学科</t>
  </si>
  <si>
    <t>79059</t>
  </si>
  <si>
    <t>农业经济学</t>
  </si>
  <si>
    <t>7905910</t>
  </si>
  <si>
    <t>农业生态经济学</t>
  </si>
  <si>
    <t>7905920</t>
  </si>
  <si>
    <t>农业生产经济学</t>
  </si>
  <si>
    <t>7905930</t>
  </si>
  <si>
    <t>土地经济学</t>
  </si>
  <si>
    <t>7905940</t>
  </si>
  <si>
    <t>农业经济史</t>
  </si>
  <si>
    <t>7905950</t>
  </si>
  <si>
    <t>农业企业经营管理</t>
  </si>
  <si>
    <t>7905960</t>
  </si>
  <si>
    <t>合作经济</t>
  </si>
  <si>
    <t>7905970</t>
  </si>
  <si>
    <t>世界农业经济</t>
  </si>
  <si>
    <t>7905980</t>
  </si>
  <si>
    <t>种植业经济学</t>
  </si>
  <si>
    <t>7905999</t>
  </si>
  <si>
    <t>农业经济学其他学科</t>
  </si>
  <si>
    <t>79061</t>
  </si>
  <si>
    <t>交通运输经济学</t>
  </si>
  <si>
    <t>7906110</t>
  </si>
  <si>
    <t>城市运输经济学</t>
  </si>
  <si>
    <t>7906120</t>
  </si>
  <si>
    <t>铁路运输经济学</t>
  </si>
  <si>
    <t>7906130</t>
  </si>
  <si>
    <t>航空运输经济学</t>
  </si>
  <si>
    <t>7906140</t>
  </si>
  <si>
    <t>公路运输经济学</t>
  </si>
  <si>
    <t>7906150</t>
  </si>
  <si>
    <t>水路运输经济学</t>
  </si>
  <si>
    <t>7906160</t>
  </si>
  <si>
    <t>综合运输经济学</t>
  </si>
  <si>
    <t>7906199</t>
  </si>
  <si>
    <t>交通运输经济学其他学科</t>
  </si>
  <si>
    <t>79063</t>
  </si>
  <si>
    <t>商业经济学</t>
  </si>
  <si>
    <t>7906310</t>
  </si>
  <si>
    <t>商业经济学原理</t>
  </si>
  <si>
    <t>7906315</t>
  </si>
  <si>
    <t>商业企业管理学</t>
  </si>
  <si>
    <t>7906320</t>
  </si>
  <si>
    <t>商品流通经济学</t>
  </si>
  <si>
    <t>7906325</t>
  </si>
  <si>
    <t>市场学</t>
  </si>
  <si>
    <t>7906330</t>
  </si>
  <si>
    <t>商业心理学</t>
  </si>
  <si>
    <t>7906335</t>
  </si>
  <si>
    <t>商业社会学</t>
  </si>
  <si>
    <t>7906340</t>
  </si>
  <si>
    <t>商品学</t>
  </si>
  <si>
    <t>7906345</t>
  </si>
  <si>
    <t>商业物流学</t>
  </si>
  <si>
    <t>7906350</t>
  </si>
  <si>
    <t>商业经济史</t>
  </si>
  <si>
    <t>7906355</t>
  </si>
  <si>
    <t>广告学</t>
  </si>
  <si>
    <t>7906360</t>
  </si>
  <si>
    <t>服务经济学</t>
  </si>
  <si>
    <t>7906399</t>
  </si>
  <si>
    <t>商业经济学其他学科</t>
  </si>
  <si>
    <t>79065</t>
  </si>
  <si>
    <t>价格学</t>
  </si>
  <si>
    <t>7906510</t>
  </si>
  <si>
    <t>价格学原理</t>
  </si>
  <si>
    <t>7906520</t>
  </si>
  <si>
    <t>部门价格学</t>
  </si>
  <si>
    <t>7906530</t>
  </si>
  <si>
    <t>广义价格学</t>
  </si>
  <si>
    <t>7906540</t>
  </si>
  <si>
    <t>成本管理学</t>
  </si>
  <si>
    <t>7906550</t>
  </si>
  <si>
    <t>价格史</t>
  </si>
  <si>
    <t>7906560</t>
  </si>
  <si>
    <t>比较价格学</t>
  </si>
  <si>
    <t>7906599</t>
  </si>
  <si>
    <t>价格学其他学科</t>
  </si>
  <si>
    <t>79067</t>
  </si>
  <si>
    <t>旅游经济学</t>
  </si>
  <si>
    <t>7906710</t>
  </si>
  <si>
    <t>旅游经济学理论</t>
  </si>
  <si>
    <t>7906720</t>
  </si>
  <si>
    <t>旅游经济管理学</t>
  </si>
  <si>
    <t>7906730</t>
  </si>
  <si>
    <t>旅游企业管理学</t>
  </si>
  <si>
    <t>7906740</t>
  </si>
  <si>
    <t>旅游事业史</t>
  </si>
  <si>
    <t>7906799</t>
  </si>
  <si>
    <t>旅游经济学其他学科</t>
  </si>
  <si>
    <t>79069</t>
  </si>
  <si>
    <t>信息经济学</t>
  </si>
  <si>
    <t>79071</t>
  </si>
  <si>
    <t>财政学</t>
  </si>
  <si>
    <t>7907110</t>
  </si>
  <si>
    <t>理论财政学</t>
  </si>
  <si>
    <t>7907140</t>
  </si>
  <si>
    <t>比较财政学</t>
  </si>
  <si>
    <t>7907150</t>
  </si>
  <si>
    <t>财政思想史</t>
  </si>
  <si>
    <t>7907160</t>
  </si>
  <si>
    <t>财政史</t>
  </si>
  <si>
    <t>7907170</t>
  </si>
  <si>
    <t>财政管理学</t>
  </si>
  <si>
    <t>7907180</t>
  </si>
  <si>
    <t>税务管理学</t>
  </si>
  <si>
    <t>7907199</t>
  </si>
  <si>
    <t>财政学其他学科</t>
  </si>
  <si>
    <t>79073</t>
  </si>
  <si>
    <t>金融学</t>
  </si>
  <si>
    <t>7907310</t>
  </si>
  <si>
    <t>货币经济学</t>
  </si>
  <si>
    <t>7907313</t>
  </si>
  <si>
    <t>货币史</t>
  </si>
  <si>
    <t>7907315</t>
  </si>
  <si>
    <t>货币思想史</t>
  </si>
  <si>
    <t>7907320</t>
  </si>
  <si>
    <t>银行学</t>
  </si>
  <si>
    <t>7907322</t>
  </si>
  <si>
    <t>金融风险管理学</t>
  </si>
  <si>
    <t>7907325</t>
  </si>
  <si>
    <t>金融资产管理学</t>
  </si>
  <si>
    <t>7907330</t>
  </si>
  <si>
    <t>信贷理论</t>
  </si>
  <si>
    <t>7907335</t>
  </si>
  <si>
    <t>投资理论</t>
  </si>
  <si>
    <t>7907340</t>
  </si>
  <si>
    <t>金融市场</t>
  </si>
  <si>
    <t>7907343</t>
  </si>
  <si>
    <t>公司金融学</t>
  </si>
  <si>
    <t>7907344</t>
  </si>
  <si>
    <t>房地产金融学</t>
  </si>
  <si>
    <t>7907345</t>
  </si>
  <si>
    <t>农村金融学</t>
  </si>
  <si>
    <t>7907346</t>
  </si>
  <si>
    <t>开发性金融学</t>
  </si>
  <si>
    <t>7907350</t>
  </si>
  <si>
    <t>金融史、银行史</t>
  </si>
  <si>
    <t>7907353</t>
  </si>
  <si>
    <t>金融发展学</t>
  </si>
  <si>
    <t>7907356</t>
  </si>
  <si>
    <t>金融工程学</t>
  </si>
  <si>
    <t>7907359</t>
  </si>
  <si>
    <t>金融制度学</t>
  </si>
  <si>
    <t>7907399</t>
  </si>
  <si>
    <t>金融学其他学科</t>
  </si>
  <si>
    <t>79075</t>
  </si>
  <si>
    <t>保险学</t>
  </si>
  <si>
    <t>7907505</t>
  </si>
  <si>
    <t>保险史</t>
  </si>
  <si>
    <t>7907510</t>
  </si>
  <si>
    <t>保险管理</t>
  </si>
  <si>
    <t>7907599</t>
  </si>
  <si>
    <t>保险学其他学科</t>
  </si>
  <si>
    <t>79077</t>
  </si>
  <si>
    <t>国防经济学</t>
  </si>
  <si>
    <t>79099</t>
  </si>
  <si>
    <t>经济学其他学科</t>
  </si>
  <si>
    <t>810</t>
  </si>
  <si>
    <t>政治学</t>
  </si>
  <si>
    <t>81010</t>
  </si>
  <si>
    <t>政治学理论</t>
  </si>
  <si>
    <t>8101010</t>
  </si>
  <si>
    <t>比较政治学</t>
  </si>
  <si>
    <t>8101020</t>
  </si>
  <si>
    <t>政治社会学</t>
  </si>
  <si>
    <t>8101030</t>
  </si>
  <si>
    <t>政治心理学</t>
  </si>
  <si>
    <t>8101040</t>
  </si>
  <si>
    <t>地缘政治学</t>
  </si>
  <si>
    <t>8101050</t>
  </si>
  <si>
    <t>中外政治学说史</t>
  </si>
  <si>
    <t>8101060</t>
  </si>
  <si>
    <t>政治学方法论</t>
  </si>
  <si>
    <t>8101099</t>
  </si>
  <si>
    <t>政治学理论其他学科</t>
  </si>
  <si>
    <t>81020</t>
  </si>
  <si>
    <t>政治制度</t>
  </si>
  <si>
    <t>8102010</t>
  </si>
  <si>
    <t>政治制度理论</t>
  </si>
  <si>
    <t>8102015</t>
  </si>
  <si>
    <t>议会制度</t>
  </si>
  <si>
    <t>8102020</t>
  </si>
  <si>
    <t>行政制度</t>
  </si>
  <si>
    <t>8102025</t>
  </si>
  <si>
    <t>司法制度</t>
  </si>
  <si>
    <t>8102030</t>
  </si>
  <si>
    <t>政党制度</t>
  </si>
  <si>
    <t>8102035</t>
  </si>
  <si>
    <t>选举制度</t>
  </si>
  <si>
    <t>8102040</t>
  </si>
  <si>
    <t>中国政治制度</t>
  </si>
  <si>
    <t>8102045</t>
  </si>
  <si>
    <t>外国政治制度</t>
  </si>
  <si>
    <t>8102050</t>
  </si>
  <si>
    <t>比较政治制度</t>
  </si>
  <si>
    <t>8102055</t>
  </si>
  <si>
    <t>中国政治制度史</t>
  </si>
  <si>
    <t>8102060</t>
  </si>
  <si>
    <t>外国政治制度史</t>
  </si>
  <si>
    <t>8102099</t>
  </si>
  <si>
    <t>政治制度其他学科</t>
  </si>
  <si>
    <t>81030</t>
  </si>
  <si>
    <t>行政学</t>
  </si>
  <si>
    <t>8103010</t>
  </si>
  <si>
    <t>行政理论</t>
  </si>
  <si>
    <t>8103020</t>
  </si>
  <si>
    <t>行政组织</t>
  </si>
  <si>
    <t>8103030</t>
  </si>
  <si>
    <t>人事行政</t>
  </si>
  <si>
    <t>8103040</t>
  </si>
  <si>
    <t>财务行政</t>
  </si>
  <si>
    <t>8103050</t>
  </si>
  <si>
    <t>行政决策</t>
  </si>
  <si>
    <t>8103099</t>
  </si>
  <si>
    <t>行政学其他学科</t>
  </si>
  <si>
    <t>81040</t>
  </si>
  <si>
    <t>国际政治学</t>
  </si>
  <si>
    <t>8104011</t>
  </si>
  <si>
    <t>国际关系理论</t>
  </si>
  <si>
    <t>8104014</t>
  </si>
  <si>
    <t>国际关系史</t>
  </si>
  <si>
    <t>8104017</t>
  </si>
  <si>
    <t>国际组织</t>
  </si>
  <si>
    <t>8104021</t>
  </si>
  <si>
    <t>外交学</t>
  </si>
  <si>
    <t>8104024</t>
  </si>
  <si>
    <t>外交史</t>
  </si>
  <si>
    <t>8104027</t>
  </si>
  <si>
    <t>国际比较政治</t>
  </si>
  <si>
    <t>8104031</t>
  </si>
  <si>
    <t>美国政治</t>
  </si>
  <si>
    <t>8104034</t>
  </si>
  <si>
    <t>英国政治</t>
  </si>
  <si>
    <t>8104037</t>
  </si>
  <si>
    <t>法国政治</t>
  </si>
  <si>
    <t>8104041</t>
  </si>
  <si>
    <t>德国政治</t>
  </si>
  <si>
    <t>8104044</t>
  </si>
  <si>
    <t>日本政治</t>
  </si>
  <si>
    <t>8104047</t>
  </si>
  <si>
    <t>俄罗斯政治</t>
  </si>
  <si>
    <t>8104051</t>
  </si>
  <si>
    <t>欧洲政治</t>
  </si>
  <si>
    <t>8104052</t>
  </si>
  <si>
    <t>中东欧政治</t>
  </si>
  <si>
    <t>8104054</t>
  </si>
  <si>
    <t>北美政治</t>
  </si>
  <si>
    <t>8104057</t>
  </si>
  <si>
    <t>亚太政治</t>
  </si>
  <si>
    <t>8104061</t>
  </si>
  <si>
    <t>拉美政治</t>
  </si>
  <si>
    <t>8104064</t>
  </si>
  <si>
    <t>非洲政治</t>
  </si>
  <si>
    <t>8104068</t>
  </si>
  <si>
    <t>中亚政治</t>
  </si>
  <si>
    <t>8104069</t>
  </si>
  <si>
    <t>西亚政治</t>
  </si>
  <si>
    <t>8104099</t>
  </si>
  <si>
    <t>国际政治学其他学科</t>
  </si>
  <si>
    <t>81099</t>
  </si>
  <si>
    <t>政治学其他学科</t>
  </si>
  <si>
    <t>820</t>
  </si>
  <si>
    <t>法学</t>
  </si>
  <si>
    <t>82010</t>
  </si>
  <si>
    <t>理论法学</t>
  </si>
  <si>
    <t>8201010</t>
  </si>
  <si>
    <t>法理学</t>
  </si>
  <si>
    <t>8201020</t>
  </si>
  <si>
    <t>法哲学</t>
  </si>
  <si>
    <t>8201030</t>
  </si>
  <si>
    <t>比较法学</t>
  </si>
  <si>
    <t>8201040</t>
  </si>
  <si>
    <t>法社会学</t>
  </si>
  <si>
    <t>8201050</t>
  </si>
  <si>
    <t>立法学</t>
  </si>
  <si>
    <t>8201060</t>
  </si>
  <si>
    <t>法律逻辑学</t>
  </si>
  <si>
    <t>8201070</t>
  </si>
  <si>
    <t>法律教育学</t>
  </si>
  <si>
    <t>8201080</t>
  </si>
  <si>
    <t>法律心理学</t>
  </si>
  <si>
    <t>8201099</t>
  </si>
  <si>
    <t>理论法学其他学科</t>
  </si>
  <si>
    <t>82020</t>
  </si>
  <si>
    <t>法律史学</t>
  </si>
  <si>
    <t>8202010</t>
  </si>
  <si>
    <t>中国法律思想史</t>
  </si>
  <si>
    <t>8202020</t>
  </si>
  <si>
    <t>外国法律思想史</t>
  </si>
  <si>
    <t>8202030</t>
  </si>
  <si>
    <t>法律制度史</t>
  </si>
  <si>
    <t>8202099</t>
  </si>
  <si>
    <t>法律史学其他学科</t>
  </si>
  <si>
    <t>82030</t>
  </si>
  <si>
    <t>部门法学</t>
  </si>
  <si>
    <t>8203010</t>
  </si>
  <si>
    <t>宪法学</t>
  </si>
  <si>
    <t>8203015</t>
  </si>
  <si>
    <t>行政法学</t>
  </si>
  <si>
    <t>8203020</t>
  </si>
  <si>
    <t>民法学</t>
  </si>
  <si>
    <t>8203025</t>
  </si>
  <si>
    <t>经济法学</t>
  </si>
  <si>
    <t>8203030</t>
  </si>
  <si>
    <t>劳动法学</t>
  </si>
  <si>
    <t>8203035</t>
  </si>
  <si>
    <t>婚姻法学</t>
  </si>
  <si>
    <t>8203040</t>
  </si>
  <si>
    <t>民事诉讼法学</t>
  </si>
  <si>
    <t>8203045</t>
  </si>
  <si>
    <t>行政诉讼法学</t>
  </si>
  <si>
    <t>8203050</t>
  </si>
  <si>
    <t>刑事诉讼法学</t>
  </si>
  <si>
    <t>8203055</t>
  </si>
  <si>
    <t>刑法学</t>
  </si>
  <si>
    <t>8203060</t>
  </si>
  <si>
    <t>刑事侦查学</t>
  </si>
  <si>
    <t>8203065</t>
  </si>
  <si>
    <t>司法鉴定学</t>
  </si>
  <si>
    <t>8203070</t>
  </si>
  <si>
    <t>军事法学</t>
  </si>
  <si>
    <t>8203072</t>
  </si>
  <si>
    <t>卫生法学</t>
  </si>
  <si>
    <t>8203075</t>
  </si>
  <si>
    <t>环境法学</t>
  </si>
  <si>
    <t>8203080</t>
  </si>
  <si>
    <t>安全法学</t>
  </si>
  <si>
    <t>8203085</t>
  </si>
  <si>
    <t>知识产权法学</t>
  </si>
  <si>
    <t>8203088</t>
  </si>
  <si>
    <t>宗教法学</t>
  </si>
  <si>
    <t>8203099</t>
  </si>
  <si>
    <t>部门法学其他学科</t>
  </si>
  <si>
    <t>82040</t>
  </si>
  <si>
    <t>国际法学</t>
  </si>
  <si>
    <t>8204010</t>
  </si>
  <si>
    <t>国际公法学</t>
  </si>
  <si>
    <t>8204020</t>
  </si>
  <si>
    <t>国际私法学</t>
  </si>
  <si>
    <t>8204030</t>
  </si>
  <si>
    <t>国际刑法学</t>
  </si>
  <si>
    <t>8204040</t>
  </si>
  <si>
    <t>国际经济法学</t>
  </si>
  <si>
    <t>8204050</t>
  </si>
  <si>
    <t>国际环境法学</t>
  </si>
  <si>
    <t>8204060</t>
  </si>
  <si>
    <t>国际知识产权法学</t>
  </si>
  <si>
    <t>8204099</t>
  </si>
  <si>
    <t>国际法学其他学科</t>
  </si>
  <si>
    <t>82099</t>
  </si>
  <si>
    <t>法学其他学科</t>
  </si>
  <si>
    <t>830</t>
  </si>
  <si>
    <t>军事学</t>
  </si>
  <si>
    <t>83010</t>
  </si>
  <si>
    <t>军事理论</t>
  </si>
  <si>
    <t>8301010</t>
  </si>
  <si>
    <t>马、恩、列、斯军事理论</t>
  </si>
  <si>
    <t>8301020</t>
  </si>
  <si>
    <t>毛泽东军事思想</t>
  </si>
  <si>
    <t>8301099</t>
  </si>
  <si>
    <t>军事理论其他学科</t>
  </si>
  <si>
    <t>83015</t>
  </si>
  <si>
    <t>军事史</t>
  </si>
  <si>
    <t>8301510</t>
  </si>
  <si>
    <t>中国古代战争史</t>
  </si>
  <si>
    <t>8301520</t>
  </si>
  <si>
    <t>中国近代战争史</t>
  </si>
  <si>
    <t>8301530</t>
  </si>
  <si>
    <t>中国现代战争史</t>
  </si>
  <si>
    <t>8301540</t>
  </si>
  <si>
    <t>世界战争史</t>
  </si>
  <si>
    <t>8301550</t>
  </si>
  <si>
    <t>军事思想史</t>
  </si>
  <si>
    <t>8301560</t>
  </si>
  <si>
    <t>军事技术史</t>
  </si>
  <si>
    <t>8301599</t>
  </si>
  <si>
    <t>军事史其他学科</t>
  </si>
  <si>
    <t>83020</t>
  </si>
  <si>
    <t>军事心理学</t>
  </si>
  <si>
    <t>83025</t>
  </si>
  <si>
    <t>战略学</t>
  </si>
  <si>
    <t>8302510</t>
  </si>
  <si>
    <t>战略学理论</t>
  </si>
  <si>
    <t>8302520</t>
  </si>
  <si>
    <t>核战略学</t>
  </si>
  <si>
    <t>8302599</t>
  </si>
  <si>
    <t>战略学其他学科</t>
  </si>
  <si>
    <t>83030</t>
  </si>
  <si>
    <t>战役学</t>
  </si>
  <si>
    <t>8303010</t>
  </si>
  <si>
    <t>合同战役学</t>
  </si>
  <si>
    <t>8303020</t>
  </si>
  <si>
    <t>海军战役学</t>
  </si>
  <si>
    <t>8303030</t>
  </si>
  <si>
    <t>空军战役学</t>
  </si>
  <si>
    <t>8303040</t>
  </si>
  <si>
    <t>导弹部队战役学</t>
  </si>
  <si>
    <t>8303050</t>
  </si>
  <si>
    <t>陆军战役学</t>
  </si>
  <si>
    <t>8303099</t>
  </si>
  <si>
    <t>战役学其他学科</t>
  </si>
  <si>
    <t>83035</t>
  </si>
  <si>
    <t>战术学</t>
  </si>
  <si>
    <t>8303510</t>
  </si>
  <si>
    <t>合同战术学</t>
  </si>
  <si>
    <t>8303520</t>
  </si>
  <si>
    <t>陆军战术学</t>
  </si>
  <si>
    <t>8303530</t>
  </si>
  <si>
    <t>海军战术学</t>
  </si>
  <si>
    <t>8303540</t>
  </si>
  <si>
    <t>空军战术学</t>
  </si>
  <si>
    <t>8303550</t>
  </si>
  <si>
    <t>导弹部队战术学</t>
  </si>
  <si>
    <t>8303599</t>
  </si>
  <si>
    <t>战术学其他学科</t>
  </si>
  <si>
    <t>83040</t>
  </si>
  <si>
    <t>军队指挥学</t>
  </si>
  <si>
    <t>8304010</t>
  </si>
  <si>
    <t>作战指挥</t>
  </si>
  <si>
    <t>8304020</t>
  </si>
  <si>
    <t>军事系统工程</t>
  </si>
  <si>
    <t>8304030</t>
  </si>
  <si>
    <t>军事通信学</t>
  </si>
  <si>
    <t>8304040</t>
  </si>
  <si>
    <t>军事情报学</t>
  </si>
  <si>
    <t>8304099</t>
  </si>
  <si>
    <t>军队指挥学其他学科</t>
  </si>
  <si>
    <t>83045</t>
  </si>
  <si>
    <t>军制学</t>
  </si>
  <si>
    <t>8304510</t>
  </si>
  <si>
    <t>军事组织体制</t>
  </si>
  <si>
    <t>8304520</t>
  </si>
  <si>
    <t>军事装备学</t>
  </si>
  <si>
    <t>8304530</t>
  </si>
  <si>
    <t>军队管理学</t>
  </si>
  <si>
    <t>8304599</t>
  </si>
  <si>
    <t>军制学其他学科</t>
  </si>
  <si>
    <t>83050</t>
  </si>
  <si>
    <t>军队政治工作学</t>
  </si>
  <si>
    <t>8305010</t>
  </si>
  <si>
    <t>军队思想教育工作学</t>
  </si>
  <si>
    <t>8305020</t>
  </si>
  <si>
    <t>军队组织工作学</t>
  </si>
  <si>
    <t>8305099</t>
  </si>
  <si>
    <t>军队政治工作学其他学科</t>
  </si>
  <si>
    <t>83055</t>
  </si>
  <si>
    <t>军事后勤学</t>
  </si>
  <si>
    <t>8305510</t>
  </si>
  <si>
    <t>后勤组织指挥</t>
  </si>
  <si>
    <t>8305520</t>
  </si>
  <si>
    <t>后方专业勤务</t>
  </si>
  <si>
    <t>8305599</t>
  </si>
  <si>
    <t>军事后勤学其他学科</t>
  </si>
  <si>
    <t>83060</t>
  </si>
  <si>
    <t>军事地学</t>
  </si>
  <si>
    <t>8306010</t>
  </si>
  <si>
    <t>中国军事地理</t>
  </si>
  <si>
    <t>8306020</t>
  </si>
  <si>
    <t>世界军事地理</t>
  </si>
  <si>
    <t>8306030</t>
  </si>
  <si>
    <t>军事地形学</t>
  </si>
  <si>
    <t>8306040</t>
  </si>
  <si>
    <t>军事测绘学</t>
  </si>
  <si>
    <t>8306050</t>
  </si>
  <si>
    <t>军事气象学</t>
  </si>
  <si>
    <t>8306060</t>
  </si>
  <si>
    <t>军事水文学</t>
  </si>
  <si>
    <t>8306099</t>
  </si>
  <si>
    <t>军事地学其他学科</t>
  </si>
  <si>
    <t>83065</t>
  </si>
  <si>
    <t>军事技术</t>
  </si>
  <si>
    <t>83099</t>
  </si>
  <si>
    <t>军事学其他学科</t>
  </si>
  <si>
    <t>840</t>
  </si>
  <si>
    <t>社会学</t>
  </si>
  <si>
    <t>84011</t>
  </si>
  <si>
    <t>社会学史</t>
  </si>
  <si>
    <t>8401110</t>
  </si>
  <si>
    <t>中国社会学史</t>
  </si>
  <si>
    <t>8401120</t>
  </si>
  <si>
    <t>外国社会学史</t>
  </si>
  <si>
    <t>8401199</t>
  </si>
  <si>
    <t>社会学史其他学科</t>
  </si>
  <si>
    <t>84014</t>
  </si>
  <si>
    <t>社会学理论</t>
  </si>
  <si>
    <t>8401410</t>
  </si>
  <si>
    <t>社会学原理</t>
  </si>
  <si>
    <t>8401420</t>
  </si>
  <si>
    <t>社会思想史</t>
  </si>
  <si>
    <t>8401499</t>
  </si>
  <si>
    <t>社会学理论其他学科</t>
  </si>
  <si>
    <t>84017</t>
  </si>
  <si>
    <t>社会学方法</t>
  </si>
  <si>
    <t>8401710</t>
  </si>
  <si>
    <t>社会调查方法</t>
  </si>
  <si>
    <t>8401799</t>
  </si>
  <si>
    <t>社会学方法其他学科</t>
  </si>
  <si>
    <t>84021</t>
  </si>
  <si>
    <t>实验社会学</t>
  </si>
  <si>
    <t>84024</t>
  </si>
  <si>
    <t>数理社会学</t>
  </si>
  <si>
    <t>84027</t>
  </si>
  <si>
    <t>应用社会学</t>
  </si>
  <si>
    <t>8402711</t>
  </si>
  <si>
    <t>职业社会学</t>
  </si>
  <si>
    <t>8402714</t>
  </si>
  <si>
    <t>工业社会学</t>
  </si>
  <si>
    <t>8402717</t>
  </si>
  <si>
    <t>医学社会学</t>
  </si>
  <si>
    <t>8402727</t>
  </si>
  <si>
    <t>城市社会学</t>
  </si>
  <si>
    <t>8402731</t>
  </si>
  <si>
    <t>农村社会学</t>
  </si>
  <si>
    <t>8402734</t>
  </si>
  <si>
    <t>环境社会学</t>
  </si>
  <si>
    <t>8402737</t>
  </si>
  <si>
    <t>家庭社会学</t>
  </si>
  <si>
    <t>8402741</t>
  </si>
  <si>
    <t>青年社会学</t>
  </si>
  <si>
    <t>8402744</t>
  </si>
  <si>
    <t>老年社会学</t>
  </si>
  <si>
    <t>8402747</t>
  </si>
  <si>
    <t>犯罪社会学</t>
  </si>
  <si>
    <t>8402751</t>
  </si>
  <si>
    <t>越轨社会学</t>
  </si>
  <si>
    <t>8402754</t>
  </si>
  <si>
    <t>妇女问题研究</t>
  </si>
  <si>
    <t>8402757</t>
  </si>
  <si>
    <t>种族问题研究</t>
  </si>
  <si>
    <t>8402761</t>
  </si>
  <si>
    <t>社会问题研究</t>
  </si>
  <si>
    <t>8402764</t>
  </si>
  <si>
    <t>社会群体及分层问题研究</t>
  </si>
  <si>
    <t>8402767</t>
  </si>
  <si>
    <t>社区研究</t>
  </si>
  <si>
    <t>8402771</t>
  </si>
  <si>
    <t>社会保障研究</t>
  </si>
  <si>
    <t>8402774</t>
  </si>
  <si>
    <t>社会工作</t>
  </si>
  <si>
    <t>8402799</t>
  </si>
  <si>
    <t>应用社会学其他学科</t>
  </si>
  <si>
    <t>84031</t>
  </si>
  <si>
    <t>比较社会学</t>
  </si>
  <si>
    <t>84034</t>
  </si>
  <si>
    <t>社会地理学</t>
  </si>
  <si>
    <t>84037</t>
  </si>
  <si>
    <t>文化社会学</t>
  </si>
  <si>
    <t>8403710</t>
  </si>
  <si>
    <t>艺术社会学</t>
  </si>
  <si>
    <t>8403720</t>
  </si>
  <si>
    <t>知识社会学</t>
  </si>
  <si>
    <t>8403730</t>
  </si>
  <si>
    <t>道德社会学</t>
  </si>
  <si>
    <t>8403799</t>
  </si>
  <si>
    <t>文化社会学其他学科</t>
  </si>
  <si>
    <t>84041</t>
  </si>
  <si>
    <t>历史社会学</t>
  </si>
  <si>
    <t>84044</t>
  </si>
  <si>
    <t>经济社会学</t>
  </si>
  <si>
    <t>84047</t>
  </si>
  <si>
    <t>军事社会学</t>
  </si>
  <si>
    <t>84054</t>
  </si>
  <si>
    <t>公共关系学</t>
  </si>
  <si>
    <t>84057</t>
  </si>
  <si>
    <t>社会人类学</t>
  </si>
  <si>
    <t>84061</t>
  </si>
  <si>
    <t>组织社会学</t>
  </si>
  <si>
    <t>84064</t>
  </si>
  <si>
    <t>发展社会学</t>
  </si>
  <si>
    <t>84067</t>
  </si>
  <si>
    <t>福利社会学</t>
  </si>
  <si>
    <t>84071</t>
  </si>
  <si>
    <t>人口学</t>
  </si>
  <si>
    <t>8407110</t>
  </si>
  <si>
    <t>人口理论</t>
  </si>
  <si>
    <t>8407115</t>
  </si>
  <si>
    <t>人口经济学</t>
  </si>
  <si>
    <t>8407120</t>
  </si>
  <si>
    <t>人口社会学</t>
  </si>
  <si>
    <t>8407125</t>
  </si>
  <si>
    <t>人口学说史</t>
  </si>
  <si>
    <t>8407130</t>
  </si>
  <si>
    <t>历史人口</t>
  </si>
  <si>
    <t>8407135</t>
  </si>
  <si>
    <t>人口地理学</t>
  </si>
  <si>
    <t>8407140</t>
  </si>
  <si>
    <t>人口生态学</t>
  </si>
  <si>
    <t>8407145</t>
  </si>
  <si>
    <t>区域人口学</t>
  </si>
  <si>
    <t>8407150</t>
  </si>
  <si>
    <t>人口系统工程</t>
  </si>
  <si>
    <t>8407155</t>
  </si>
  <si>
    <t>人口预测学</t>
  </si>
  <si>
    <t>8407160</t>
  </si>
  <si>
    <t>人口规划学</t>
  </si>
  <si>
    <t>8407165</t>
  </si>
  <si>
    <t>人口政策</t>
  </si>
  <si>
    <t>8407170</t>
  </si>
  <si>
    <t>计划生育学</t>
  </si>
  <si>
    <t>8407199</t>
  </si>
  <si>
    <t>人口学其他学科</t>
  </si>
  <si>
    <t>84074</t>
  </si>
  <si>
    <t>劳动科学</t>
  </si>
  <si>
    <t>8407420</t>
  </si>
  <si>
    <t>劳动管理学</t>
  </si>
  <si>
    <t>8407425</t>
  </si>
  <si>
    <t>劳动统计学</t>
  </si>
  <si>
    <t>8407430</t>
  </si>
  <si>
    <t>劳动社会学</t>
  </si>
  <si>
    <t>8407435</t>
  </si>
  <si>
    <t>劳动心理学</t>
  </si>
  <si>
    <t>8407440</t>
  </si>
  <si>
    <t>社会保险学</t>
  </si>
  <si>
    <t>8407445</t>
  </si>
  <si>
    <t>职业安全卫生科学技术</t>
  </si>
  <si>
    <t>8407499</t>
  </si>
  <si>
    <t>劳动科学其他学科</t>
  </si>
  <si>
    <t>84099</t>
  </si>
  <si>
    <t>社会学其他学科</t>
  </si>
  <si>
    <t>850</t>
  </si>
  <si>
    <t>民族学与文化学</t>
  </si>
  <si>
    <t>85010</t>
  </si>
  <si>
    <t>民族问题理论</t>
  </si>
  <si>
    <t>8501010</t>
  </si>
  <si>
    <t>民族问题与民族政策</t>
  </si>
  <si>
    <t>8501020</t>
  </si>
  <si>
    <t>民族关系</t>
  </si>
  <si>
    <t>8501030</t>
  </si>
  <si>
    <t>民族经济</t>
  </si>
  <si>
    <t>8501040</t>
  </si>
  <si>
    <t>民族教育</t>
  </si>
  <si>
    <t>8501050</t>
  </si>
  <si>
    <t>民族法制</t>
  </si>
  <si>
    <t>8501060</t>
  </si>
  <si>
    <t>民族心理学</t>
  </si>
  <si>
    <t>8501070</t>
  </si>
  <si>
    <t>少数民族政治制度</t>
  </si>
  <si>
    <t>8501099</t>
  </si>
  <si>
    <t>民族问题理论其他学科</t>
  </si>
  <si>
    <t>85020</t>
  </si>
  <si>
    <t>民族史学</t>
  </si>
  <si>
    <t>8502010</t>
  </si>
  <si>
    <t>民族史</t>
  </si>
  <si>
    <t>8502020</t>
  </si>
  <si>
    <t>民族关系史</t>
  </si>
  <si>
    <t>8502099</t>
  </si>
  <si>
    <t>民族史学其他学科</t>
  </si>
  <si>
    <t>85030</t>
  </si>
  <si>
    <t>蒙古学</t>
  </si>
  <si>
    <t>85040</t>
  </si>
  <si>
    <t>藏学</t>
  </si>
  <si>
    <t>85042</t>
  </si>
  <si>
    <t>新疆民族研究</t>
  </si>
  <si>
    <t>85050</t>
  </si>
  <si>
    <t>文化人类学与民俗学</t>
  </si>
  <si>
    <t>85060</t>
  </si>
  <si>
    <t>世界民族研究</t>
  </si>
  <si>
    <t>85070</t>
  </si>
  <si>
    <t>文化学</t>
  </si>
  <si>
    <t>8507010</t>
  </si>
  <si>
    <t>文化地理学</t>
  </si>
  <si>
    <t>8507020</t>
  </si>
  <si>
    <t>文化心理学</t>
  </si>
  <si>
    <t>8507030</t>
  </si>
  <si>
    <t>文化遗产学</t>
  </si>
  <si>
    <t>8507099</t>
  </si>
  <si>
    <t>文化学其他学科</t>
  </si>
  <si>
    <t>85099</t>
  </si>
  <si>
    <t>民族和文化学其他学科</t>
  </si>
  <si>
    <t>860</t>
  </si>
  <si>
    <t>新闻学与传播学</t>
  </si>
  <si>
    <t>86010</t>
  </si>
  <si>
    <t>新闻理论</t>
  </si>
  <si>
    <t>8601010</t>
  </si>
  <si>
    <t>新闻学</t>
  </si>
  <si>
    <t>8601015</t>
  </si>
  <si>
    <t>马克思主义新闻理论</t>
  </si>
  <si>
    <t>8601020</t>
  </si>
  <si>
    <t>西方新闻理论</t>
  </si>
  <si>
    <t>8601025</t>
  </si>
  <si>
    <t>新闻法</t>
  </si>
  <si>
    <t>8601030</t>
  </si>
  <si>
    <t>舆论学</t>
  </si>
  <si>
    <t>8601035</t>
  </si>
  <si>
    <t>新闻伦理学</t>
  </si>
  <si>
    <t>8601040</t>
  </si>
  <si>
    <t>新闻社会学</t>
  </si>
  <si>
    <t>8601045</t>
  </si>
  <si>
    <t>新闻心理学</t>
  </si>
  <si>
    <t>8601050</t>
  </si>
  <si>
    <t>比较新闻学</t>
  </si>
  <si>
    <t>8601099</t>
  </si>
  <si>
    <t>新闻理论其他学科</t>
  </si>
  <si>
    <t>86020</t>
  </si>
  <si>
    <t>新闻史</t>
  </si>
  <si>
    <t>8602010</t>
  </si>
  <si>
    <t>中国新闻事业史</t>
  </si>
  <si>
    <t>8602020</t>
  </si>
  <si>
    <t>世界新闻事业史</t>
  </si>
  <si>
    <t>8602030</t>
  </si>
  <si>
    <t>新闻思想史</t>
  </si>
  <si>
    <t>8602040</t>
  </si>
  <si>
    <t>传播技术史</t>
  </si>
  <si>
    <t>8602099</t>
  </si>
  <si>
    <t>新闻史其他学科</t>
  </si>
  <si>
    <t>86030</t>
  </si>
  <si>
    <t>新闻业务</t>
  </si>
  <si>
    <t>8603010</t>
  </si>
  <si>
    <t>新闻采访</t>
  </si>
  <si>
    <t>8603020</t>
  </si>
  <si>
    <t>新闻写作</t>
  </si>
  <si>
    <t>8603030</t>
  </si>
  <si>
    <t>新闻编辑</t>
  </si>
  <si>
    <t>8603040</t>
  </si>
  <si>
    <t>新闻评论</t>
  </si>
  <si>
    <t>8603050</t>
  </si>
  <si>
    <t>新闻摄影</t>
  </si>
  <si>
    <t>8603099</t>
  </si>
  <si>
    <t>新闻业务其他学科</t>
  </si>
  <si>
    <t>86040</t>
  </si>
  <si>
    <t>新闻事业经营管理</t>
  </si>
  <si>
    <t>8604010</t>
  </si>
  <si>
    <t>传媒经济</t>
  </si>
  <si>
    <t>8604020</t>
  </si>
  <si>
    <t>传媒管理</t>
  </si>
  <si>
    <t>8604099</t>
  </si>
  <si>
    <t>新闻事业经营管理其他学科</t>
  </si>
  <si>
    <t>86050</t>
  </si>
  <si>
    <t>广播与电视</t>
  </si>
  <si>
    <t>8605010</t>
  </si>
  <si>
    <t>广播电视史</t>
  </si>
  <si>
    <t>8605020</t>
  </si>
  <si>
    <t>广播电视理论</t>
  </si>
  <si>
    <t>8605030</t>
  </si>
  <si>
    <t>广播电视业务</t>
  </si>
  <si>
    <t>8605040</t>
  </si>
  <si>
    <t>广播电视播音</t>
  </si>
  <si>
    <t>8605099</t>
  </si>
  <si>
    <t>广播与电视其他学科</t>
  </si>
  <si>
    <t>86060</t>
  </si>
  <si>
    <t>传播学</t>
  </si>
  <si>
    <t>8606010</t>
  </si>
  <si>
    <t>传播史</t>
  </si>
  <si>
    <t>8606020</t>
  </si>
  <si>
    <t>传播理论</t>
  </si>
  <si>
    <t>8606030</t>
  </si>
  <si>
    <t>传播技术</t>
  </si>
  <si>
    <t>8606040</t>
  </si>
  <si>
    <t>组织传播学</t>
  </si>
  <si>
    <t>8606050</t>
  </si>
  <si>
    <t>传播与社会发展</t>
  </si>
  <si>
    <t>8606051</t>
  </si>
  <si>
    <t>人际传播</t>
  </si>
  <si>
    <t>8606053</t>
  </si>
  <si>
    <t>国际传播</t>
  </si>
  <si>
    <t>8606055</t>
  </si>
  <si>
    <t>跨文化传播</t>
  </si>
  <si>
    <t>8606057</t>
  </si>
  <si>
    <t>网络传播</t>
  </si>
  <si>
    <t>8606059</t>
  </si>
  <si>
    <t>新媒介传播</t>
  </si>
  <si>
    <t>8606099</t>
  </si>
  <si>
    <t>传播学其他学科</t>
  </si>
  <si>
    <t>86099</t>
  </si>
  <si>
    <t>新闻学与传播学其他学科</t>
  </si>
  <si>
    <t>870</t>
  </si>
  <si>
    <t>图书馆、情报与文献学</t>
  </si>
  <si>
    <t>87010</t>
  </si>
  <si>
    <t>图书馆学</t>
  </si>
  <si>
    <t>8701010</t>
  </si>
  <si>
    <t>图书馆学史</t>
  </si>
  <si>
    <t>8701015</t>
  </si>
  <si>
    <t>比较图书馆学</t>
  </si>
  <si>
    <t>8701020</t>
  </si>
  <si>
    <t>图书馆社会学</t>
  </si>
  <si>
    <t>8701025</t>
  </si>
  <si>
    <t>图书馆管理学</t>
  </si>
  <si>
    <t>8701030</t>
  </si>
  <si>
    <t>图书馆建筑学</t>
  </si>
  <si>
    <t>8701035</t>
  </si>
  <si>
    <t>图书采访学</t>
  </si>
  <si>
    <t>8701040</t>
  </si>
  <si>
    <t>图书分类学</t>
  </si>
  <si>
    <t>8701045</t>
  </si>
  <si>
    <t>图书编目学</t>
  </si>
  <si>
    <t>8701050</t>
  </si>
  <si>
    <t>目录学</t>
  </si>
  <si>
    <t>8701055</t>
  </si>
  <si>
    <t>图书馆服务学</t>
  </si>
  <si>
    <t>8701099</t>
  </si>
  <si>
    <t>图书馆学其他学科</t>
  </si>
  <si>
    <t>87020</t>
  </si>
  <si>
    <t>文献学</t>
  </si>
  <si>
    <t>8702010</t>
  </si>
  <si>
    <t>文献类型学</t>
  </si>
  <si>
    <t>8702020</t>
  </si>
  <si>
    <t>文献计量学</t>
  </si>
  <si>
    <t>8702030</t>
  </si>
  <si>
    <t>文献检索学</t>
  </si>
  <si>
    <t>8702040</t>
  </si>
  <si>
    <t>图书史</t>
  </si>
  <si>
    <t>8702050</t>
  </si>
  <si>
    <t>版本学</t>
  </si>
  <si>
    <t>8702060</t>
  </si>
  <si>
    <t>校勘学</t>
  </si>
  <si>
    <t>8702099</t>
  </si>
  <si>
    <t>文献学其他学科</t>
  </si>
  <si>
    <t>87030</t>
  </si>
  <si>
    <t>情报学</t>
  </si>
  <si>
    <t>8703010</t>
  </si>
  <si>
    <t>情报学史</t>
  </si>
  <si>
    <t>8703015</t>
  </si>
  <si>
    <t>情报社会学</t>
  </si>
  <si>
    <t>8703020</t>
  </si>
  <si>
    <t>比较情报学</t>
  </si>
  <si>
    <t>8703025</t>
  </si>
  <si>
    <t>情报计量学</t>
  </si>
  <si>
    <t>8703030</t>
  </si>
  <si>
    <t>情报心理学</t>
  </si>
  <si>
    <t>8703035</t>
  </si>
  <si>
    <t>情报管理学</t>
  </si>
  <si>
    <t>8703040</t>
  </si>
  <si>
    <t>情报服务学</t>
  </si>
  <si>
    <t>8703045</t>
  </si>
  <si>
    <t>情报经济学</t>
  </si>
  <si>
    <t>8703050</t>
  </si>
  <si>
    <t>情报检索学</t>
  </si>
  <si>
    <t>8703055</t>
  </si>
  <si>
    <t>情报系统理论</t>
  </si>
  <si>
    <t>8703060</t>
  </si>
  <si>
    <t>情报技术</t>
  </si>
  <si>
    <t>8703065</t>
  </si>
  <si>
    <t>科学技术情报学</t>
  </si>
  <si>
    <t>8703070</t>
  </si>
  <si>
    <t>社会科学情报学</t>
  </si>
  <si>
    <t>8703099</t>
  </si>
  <si>
    <t>情报学其他学科</t>
  </si>
  <si>
    <t>87040</t>
  </si>
  <si>
    <t>档案学</t>
  </si>
  <si>
    <t>8704010</t>
  </si>
  <si>
    <t>档案学史</t>
  </si>
  <si>
    <t>8704020</t>
  </si>
  <si>
    <t>档案管理学</t>
  </si>
  <si>
    <t>8704030</t>
  </si>
  <si>
    <t>档案保护技术学</t>
  </si>
  <si>
    <t>8704040</t>
  </si>
  <si>
    <t>档案编纂学</t>
  </si>
  <si>
    <t>8704099</t>
  </si>
  <si>
    <t>档案学其他学科</t>
  </si>
  <si>
    <t>87050</t>
  </si>
  <si>
    <t>博物馆学</t>
  </si>
  <si>
    <t>87099</t>
  </si>
  <si>
    <t>图书馆、情报与文献学其他学科</t>
  </si>
  <si>
    <t>880</t>
  </si>
  <si>
    <t>教育学</t>
  </si>
  <si>
    <t>88011</t>
  </si>
  <si>
    <t>教育史</t>
  </si>
  <si>
    <t>88014</t>
  </si>
  <si>
    <t>教育学原理</t>
  </si>
  <si>
    <t>88017</t>
  </si>
  <si>
    <t>教学论</t>
  </si>
  <si>
    <t>88021</t>
  </si>
  <si>
    <t>德育原理</t>
  </si>
  <si>
    <t>88024</t>
  </si>
  <si>
    <t>教育社会学</t>
  </si>
  <si>
    <t>88031</t>
  </si>
  <si>
    <t>教育经济学</t>
  </si>
  <si>
    <t>88034</t>
  </si>
  <si>
    <t>教育管理学</t>
  </si>
  <si>
    <t>88037</t>
  </si>
  <si>
    <t>比较教育学</t>
  </si>
  <si>
    <t>88041</t>
  </si>
  <si>
    <t>教育技术学</t>
  </si>
  <si>
    <t>88044</t>
  </si>
  <si>
    <t>军事教育学</t>
  </si>
  <si>
    <t>88047</t>
  </si>
  <si>
    <t>学前教育学</t>
  </si>
  <si>
    <t>88051</t>
  </si>
  <si>
    <t>普通教育学</t>
  </si>
  <si>
    <t>88054</t>
  </si>
  <si>
    <t>高等教育学</t>
  </si>
  <si>
    <t>88057</t>
  </si>
  <si>
    <t>成人教育学</t>
  </si>
  <si>
    <t>88061</t>
  </si>
  <si>
    <t>职业技术教育学</t>
  </si>
  <si>
    <t>88064</t>
  </si>
  <si>
    <t>特殊教育学</t>
  </si>
  <si>
    <t>88099</t>
  </si>
  <si>
    <t>教育学其他学科</t>
  </si>
  <si>
    <t>890</t>
  </si>
  <si>
    <t>体育科学</t>
  </si>
  <si>
    <t>89010</t>
  </si>
  <si>
    <t>体育史</t>
  </si>
  <si>
    <t>89015</t>
  </si>
  <si>
    <t>体育理论</t>
  </si>
  <si>
    <t>89020</t>
  </si>
  <si>
    <t>运动生物力学</t>
  </si>
  <si>
    <t>89025</t>
  </si>
  <si>
    <t>运动生理学</t>
  </si>
  <si>
    <t>89030</t>
  </si>
  <si>
    <t>运动心理学</t>
  </si>
  <si>
    <t>89035</t>
  </si>
  <si>
    <t>运动生物化学</t>
  </si>
  <si>
    <t>89040</t>
  </si>
  <si>
    <t>体育保健学</t>
  </si>
  <si>
    <t>89045</t>
  </si>
  <si>
    <t>运动训练学</t>
  </si>
  <si>
    <t>89050</t>
  </si>
  <si>
    <t>体育教育学</t>
  </si>
  <si>
    <t>89055</t>
  </si>
  <si>
    <t>武术理论与方法</t>
  </si>
  <si>
    <t>89060</t>
  </si>
  <si>
    <t>体育管理学</t>
  </si>
  <si>
    <t>89065</t>
  </si>
  <si>
    <t>体育经济学</t>
  </si>
  <si>
    <t>89099</t>
  </si>
  <si>
    <t>体育科学其他学科</t>
  </si>
  <si>
    <t>910</t>
  </si>
  <si>
    <t>统计学</t>
  </si>
  <si>
    <t>91010</t>
  </si>
  <si>
    <t>统计学史</t>
  </si>
  <si>
    <t>91030</t>
  </si>
  <si>
    <t>经济统计学</t>
  </si>
  <si>
    <t>9103015</t>
  </si>
  <si>
    <t>国民经济核算</t>
  </si>
  <si>
    <t>9103025</t>
  </si>
  <si>
    <t>经济统计分析</t>
  </si>
  <si>
    <t>9103099</t>
  </si>
  <si>
    <t>经济统计学其他学科</t>
  </si>
  <si>
    <t>91035</t>
  </si>
  <si>
    <t>科学技术统计学</t>
  </si>
  <si>
    <t>91040</t>
  </si>
  <si>
    <t>社会统计学</t>
  </si>
  <si>
    <t>9104010</t>
  </si>
  <si>
    <t>教育统计学</t>
  </si>
  <si>
    <t>9104020</t>
  </si>
  <si>
    <t>文化与体育统计学</t>
  </si>
  <si>
    <t>9104040</t>
  </si>
  <si>
    <t>司法统计学</t>
  </si>
  <si>
    <t>9104050</t>
  </si>
  <si>
    <t>社会保障统计学</t>
  </si>
  <si>
    <t>9104060</t>
  </si>
  <si>
    <t>生活质量统计学</t>
  </si>
  <si>
    <t>9104099</t>
  </si>
  <si>
    <t>社会统计学其他学科</t>
  </si>
  <si>
    <t>91045</t>
  </si>
  <si>
    <t>人口统计学</t>
  </si>
  <si>
    <t>91050</t>
  </si>
  <si>
    <t>环境与生态统计学</t>
  </si>
  <si>
    <t>9105010</t>
  </si>
  <si>
    <t>资源统计学</t>
  </si>
  <si>
    <t>9105020</t>
  </si>
  <si>
    <t>环境统计学</t>
  </si>
  <si>
    <t>9105030</t>
  </si>
  <si>
    <t>生态统计学</t>
  </si>
  <si>
    <t>9105099</t>
  </si>
  <si>
    <t>环境与生态统计学其他学科</t>
  </si>
  <si>
    <t>91060</t>
  </si>
  <si>
    <t>生物与医学统计学</t>
  </si>
  <si>
    <t>9106010</t>
  </si>
  <si>
    <t>生物统计学</t>
  </si>
  <si>
    <t>9106099</t>
  </si>
  <si>
    <t>生物与医学统计学其他学科</t>
  </si>
  <si>
    <t>91099</t>
  </si>
  <si>
    <t>统计学其他学科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</si>
</sst>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sz val="12"/>
      <name val="宋体"/>
      <charset val="134"/>
    </font>
    <font>
      <sz val="10"/>
      <color indexed="8"/>
      <name val="MS Shell Dlg 2"/>
      <charset val="134"/>
    </font>
    <font>
      <sz val="10"/>
      <color indexed="8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workbookViewId="0">
      <selection activeCell="D9" sqref="D9"/>
    </sheetView>
  </sheetViews>
  <sheetFormatPr defaultColWidth="9" defaultRowHeight="14.4"/>
  <cols>
    <col min="1" max="1" width="10.5" style="6" customWidth="1"/>
    <col min="2" max="2" width="19" style="6" customWidth="1"/>
    <col min="3" max="3" width="16.25" style="6" customWidth="1"/>
    <col min="4" max="4" width="9.87962962962963" style="6" customWidth="1"/>
    <col min="5" max="5" width="15" style="6" customWidth="1"/>
    <col min="6" max="6" width="27.8796296296296" style="6" customWidth="1"/>
    <col min="7" max="7" width="17.8796296296296" style="6" customWidth="1"/>
    <col min="8" max="8" width="20.8796296296296" style="6" customWidth="1"/>
    <col min="9" max="9" width="24.3796296296296" style="6" customWidth="1"/>
    <col min="10" max="10" width="16.8796296296296" style="6" customWidth="1"/>
    <col min="11" max="11" width="14" style="6" customWidth="1"/>
    <col min="12" max="12" width="15" style="6" customWidth="1"/>
    <col min="13" max="14" width="13.1296296296296" style="6" customWidth="1"/>
    <col min="15" max="15" width="15.8796296296296" style="6" customWidth="1"/>
    <col min="16" max="16" width="15" style="6" customWidth="1"/>
    <col min="17" max="19" width="30.6296296296296" style="6" customWidth="1"/>
    <col min="20" max="20" width="25.1296296296296" style="6" customWidth="1"/>
    <col min="21" max="21" width="13.8796296296296" style="6" customWidth="1"/>
    <col min="22" max="22" width="14.3796296296296" style="6" customWidth="1"/>
    <col min="23" max="23" width="14" style="6" customWidth="1"/>
    <col min="24" max="24" width="16.3796296296296" style="6" customWidth="1"/>
    <col min="25" max="16381" width="9" style="6"/>
  </cols>
  <sheetData>
    <row r="1" ht="22.5" customHeight="1" spans="1: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ht="23.25" customHeight="1" spans="1:24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21.75" customHeight="1" spans="1:24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2.5" customHeight="1" spans="1:24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21.75" customHeight="1" spans="1:24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ht="21.75" customHeight="1" spans="1:24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ht="21.75" customHeight="1" spans="1:24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21.75" customHeight="1" spans="1:24">
      <c r="A8" s="7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ht="20.25" customHeight="1" spans="1:24">
      <c r="A9" s="7"/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21.75" customHeight="1" spans="1:24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ht="21.75" customHeight="1" spans="1:24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ht="21.75" customHeight="1" spans="1:24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ht="21.75" customHeight="1" spans="1:24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ht="20.25" customHeight="1" spans="1:24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ht="22.5" customHeight="1"/>
    <row r="16" ht="22.5" customHeight="1"/>
    <row r="17" ht="21.75" customHeight="1"/>
    <row r="18" ht="21.75" customHeight="1"/>
    <row r="19" ht="22.5" customHeight="1"/>
    <row r="20" ht="19.5" customHeight="1"/>
    <row r="21" ht="21" customHeight="1"/>
    <row r="22" ht="22.5" customHeight="1"/>
    <row r="23" ht="22.5" customHeight="1"/>
    <row r="24" ht="21.75" customHeight="1"/>
    <row r="25" ht="20.25" customHeight="1"/>
    <row r="26" ht="19.5" customHeight="1"/>
    <row r="27" ht="22.5" customHeight="1"/>
    <row r="28" ht="21.75" customHeight="1"/>
    <row r="29" ht="21.75" customHeight="1"/>
    <row r="30" ht="21" customHeight="1"/>
    <row r="31" ht="18.75" customHeight="1"/>
  </sheetData>
  <dataValidations count="12">
    <dataValidation allowBlank="1" showInputMessage="1" showErrorMessage="1" prompt="格式如2018-02-02" sqref="C2:C14"/>
    <dataValidation type="list" allowBlank="1" showInputMessage="1" showErrorMessage="1" prompt="填入“男”或者“女”" sqref="D2:D14">
      <formula1>数据!$B$2:$B$3</formula1>
    </dataValidation>
    <dataValidation type="list" allowBlank="1" showInputMessage="1" showErrorMessage="1" prompt="点击右侧三角下拉框选择" sqref="E2:E14">
      <formula1>数据!$D$2:$D$7</formula1>
    </dataValidation>
    <dataValidation type="list" allowBlank="1" showInputMessage="1" showErrorMessage="1" prompt="点击右侧三角下拉框选择" sqref="G2:G14">
      <formula1>数据!$F$2:$F$8</formula1>
    </dataValidation>
    <dataValidation type="list" allowBlank="1" showInputMessage="1" showErrorMessage="1" prompt="点击右侧三角下拉框选择" sqref="K2:K14">
      <formula1>数据!$H$2:$H$5</formula1>
    </dataValidation>
    <dataValidation type="list" allowBlank="1" showInputMessage="1" showErrorMessage="1" prompt="点击右侧三角下拉框选择" sqref="L2:L14">
      <formula1>数据!$J$2:$J$9</formula1>
    </dataValidation>
    <dataValidation type="list" allowBlank="1" showInputMessage="1" showErrorMessage="1" prompt="点击右侧三角下拉框选择" sqref="N2:N14">
      <formula1>数据!$L$2:$L$210</formula1>
    </dataValidation>
    <dataValidation type="list" allowBlank="1" showInputMessage="1" showErrorMessage="1" prompt="点击右侧三角下拉框选择" sqref="U2:U14">
      <formula1>数据!$T$2:$T$13</formula1>
    </dataValidation>
    <dataValidation allowBlank="1" showInputMessage="1" showErrorMessage="1" prompt="请填写正确的6位数邮编" sqref="V2:V14"/>
    <dataValidation type="list" allowBlank="1" showInputMessage="1" showErrorMessage="1" prompt="点击右侧三角下拉框选择" sqref="X2:X14">
      <formula1>数据!$V$2:$V$383</formula1>
    </dataValidation>
    <dataValidation type="list" allowBlank="1" showInputMessage="1" showErrorMessage="1" prompt="填入“是”或者“否”" sqref="O2:P14">
      <formula1>数据!$M$2:$M$3</formula1>
    </dataValidation>
    <dataValidation type="list" allowBlank="1" showInputMessage="1" showErrorMessage="1" prompt="点击右侧三角下拉框选择" sqref="Q2:S14">
      <formula1>数据!$P$2:$P$3548</formula1>
    </dataValidation>
  </dataValidations>
  <pageMargins left="0.699305555555556" right="0.699305555555556" top="0.75" bottom="0.75" header="0.3" footer="0.3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48"/>
  <sheetViews>
    <sheetView topLeftCell="E1" workbookViewId="0">
      <selection activeCell="P2" sqref="P2"/>
    </sheetView>
  </sheetViews>
  <sheetFormatPr defaultColWidth="9" defaultRowHeight="14.4"/>
  <cols>
    <col min="1" max="3" width="9" style="1"/>
    <col min="4" max="4" width="13.25" style="1" customWidth="1"/>
    <col min="5" max="11" width="9" style="1"/>
    <col min="12" max="12" width="19.6296296296296" style="1" customWidth="1"/>
    <col min="13" max="14" width="9" style="1"/>
    <col min="15" max="16" width="21.5" style="1" customWidth="1"/>
    <col min="17" max="17" width="23.8796296296296" style="1" customWidth="1"/>
    <col min="18" max="18" width="27.5" style="1" customWidth="1"/>
    <col min="19" max="19" width="9" style="1"/>
    <col min="20" max="20" width="33.5" style="1" customWidth="1"/>
    <col min="21" max="21" width="9" style="1"/>
    <col min="22" max="22" width="21.75" style="1" customWidth="1"/>
    <col min="23" max="23" width="9" style="1"/>
    <col min="24" max="24" width="20.8796296296296" style="1" customWidth="1"/>
    <col min="25" max="253" width="9" style="1"/>
    <col min="254" max="254" width="13.25" style="1" customWidth="1"/>
    <col min="255" max="257" width="9" style="1"/>
    <col min="258" max="258" width="22" style="1" customWidth="1"/>
    <col min="259" max="263" width="9" style="1"/>
    <col min="264" max="264" width="19.6296296296296" style="1" customWidth="1"/>
    <col min="265" max="267" width="9" style="1"/>
    <col min="268" max="268" width="21.5" style="1" customWidth="1"/>
    <col min="269" max="269" width="9" style="1"/>
    <col min="270" max="270" width="21.1296296296296" style="1" customWidth="1"/>
    <col min="271" max="271" width="9" style="1"/>
    <col min="272" max="272" width="27.5" style="1" customWidth="1"/>
    <col min="273" max="273" width="9" style="1"/>
    <col min="274" max="274" width="14.8796296296296" style="1" customWidth="1"/>
    <col min="275" max="275" width="9" style="1"/>
    <col min="276" max="276" width="33.5" style="1" customWidth="1"/>
    <col min="277" max="277" width="9" style="1"/>
    <col min="278" max="278" width="21.75" style="1" customWidth="1"/>
    <col min="279" max="279" width="9" style="1"/>
    <col min="280" max="280" width="20.8796296296296" style="1" customWidth="1"/>
    <col min="281" max="509" width="9" style="1"/>
    <col min="510" max="510" width="13.25" style="1" customWidth="1"/>
    <col min="511" max="513" width="9" style="1"/>
    <col min="514" max="514" width="22" style="1" customWidth="1"/>
    <col min="515" max="519" width="9" style="1"/>
    <col min="520" max="520" width="19.6296296296296" style="1" customWidth="1"/>
    <col min="521" max="523" width="9" style="1"/>
    <col min="524" max="524" width="21.5" style="1" customWidth="1"/>
    <col min="525" max="525" width="9" style="1"/>
    <col min="526" max="526" width="21.1296296296296" style="1" customWidth="1"/>
    <col min="527" max="527" width="9" style="1"/>
    <col min="528" max="528" width="27.5" style="1" customWidth="1"/>
    <col min="529" max="529" width="9" style="1"/>
    <col min="530" max="530" width="14.8796296296296" style="1" customWidth="1"/>
    <col min="531" max="531" width="9" style="1"/>
    <col min="532" max="532" width="33.5" style="1" customWidth="1"/>
    <col min="533" max="533" width="9" style="1"/>
    <col min="534" max="534" width="21.75" style="1" customWidth="1"/>
    <col min="535" max="535" width="9" style="1"/>
    <col min="536" max="536" width="20.8796296296296" style="1" customWidth="1"/>
    <col min="537" max="765" width="9" style="1"/>
    <col min="766" max="766" width="13.25" style="1" customWidth="1"/>
    <col min="767" max="769" width="9" style="1"/>
    <col min="770" max="770" width="22" style="1" customWidth="1"/>
    <col min="771" max="775" width="9" style="1"/>
    <col min="776" max="776" width="19.6296296296296" style="1" customWidth="1"/>
    <col min="777" max="779" width="9" style="1"/>
    <col min="780" max="780" width="21.5" style="1" customWidth="1"/>
    <col min="781" max="781" width="9" style="1"/>
    <col min="782" max="782" width="21.1296296296296" style="1" customWidth="1"/>
    <col min="783" max="783" width="9" style="1"/>
    <col min="784" max="784" width="27.5" style="1" customWidth="1"/>
    <col min="785" max="785" width="9" style="1"/>
    <col min="786" max="786" width="14.8796296296296" style="1" customWidth="1"/>
    <col min="787" max="787" width="9" style="1"/>
    <col min="788" max="788" width="33.5" style="1" customWidth="1"/>
    <col min="789" max="789" width="9" style="1"/>
    <col min="790" max="790" width="21.75" style="1" customWidth="1"/>
    <col min="791" max="791" width="9" style="1"/>
    <col min="792" max="792" width="20.8796296296296" style="1" customWidth="1"/>
    <col min="793" max="1021" width="9" style="1"/>
    <col min="1022" max="1022" width="13.25" style="1" customWidth="1"/>
    <col min="1023" max="1025" width="9" style="1"/>
    <col min="1026" max="1026" width="22" style="1" customWidth="1"/>
    <col min="1027" max="1031" width="9" style="1"/>
    <col min="1032" max="1032" width="19.6296296296296" style="1" customWidth="1"/>
    <col min="1033" max="1035" width="9" style="1"/>
    <col min="1036" max="1036" width="21.5" style="1" customWidth="1"/>
    <col min="1037" max="1037" width="9" style="1"/>
    <col min="1038" max="1038" width="21.1296296296296" style="1" customWidth="1"/>
    <col min="1039" max="1039" width="9" style="1"/>
    <col min="1040" max="1040" width="27.5" style="1" customWidth="1"/>
    <col min="1041" max="1041" width="9" style="1"/>
    <col min="1042" max="1042" width="14.8796296296296" style="1" customWidth="1"/>
    <col min="1043" max="1043" width="9" style="1"/>
    <col min="1044" max="1044" width="33.5" style="1" customWidth="1"/>
    <col min="1045" max="1045" width="9" style="1"/>
    <col min="1046" max="1046" width="21.75" style="1" customWidth="1"/>
    <col min="1047" max="1047" width="9" style="1"/>
    <col min="1048" max="1048" width="20.8796296296296" style="1" customWidth="1"/>
    <col min="1049" max="1277" width="9" style="1"/>
    <col min="1278" max="1278" width="13.25" style="1" customWidth="1"/>
    <col min="1279" max="1281" width="9" style="1"/>
    <col min="1282" max="1282" width="22" style="1" customWidth="1"/>
    <col min="1283" max="1287" width="9" style="1"/>
    <col min="1288" max="1288" width="19.6296296296296" style="1" customWidth="1"/>
    <col min="1289" max="1291" width="9" style="1"/>
    <col min="1292" max="1292" width="21.5" style="1" customWidth="1"/>
    <col min="1293" max="1293" width="9" style="1"/>
    <col min="1294" max="1294" width="21.1296296296296" style="1" customWidth="1"/>
    <col min="1295" max="1295" width="9" style="1"/>
    <col min="1296" max="1296" width="27.5" style="1" customWidth="1"/>
    <col min="1297" max="1297" width="9" style="1"/>
    <col min="1298" max="1298" width="14.8796296296296" style="1" customWidth="1"/>
    <col min="1299" max="1299" width="9" style="1"/>
    <col min="1300" max="1300" width="33.5" style="1" customWidth="1"/>
    <col min="1301" max="1301" width="9" style="1"/>
    <col min="1302" max="1302" width="21.75" style="1" customWidth="1"/>
    <col min="1303" max="1303" width="9" style="1"/>
    <col min="1304" max="1304" width="20.8796296296296" style="1" customWidth="1"/>
    <col min="1305" max="1533" width="9" style="1"/>
    <col min="1534" max="1534" width="13.25" style="1" customWidth="1"/>
    <col min="1535" max="1537" width="9" style="1"/>
    <col min="1538" max="1538" width="22" style="1" customWidth="1"/>
    <col min="1539" max="1543" width="9" style="1"/>
    <col min="1544" max="1544" width="19.6296296296296" style="1" customWidth="1"/>
    <col min="1545" max="1547" width="9" style="1"/>
    <col min="1548" max="1548" width="21.5" style="1" customWidth="1"/>
    <col min="1549" max="1549" width="9" style="1"/>
    <col min="1550" max="1550" width="21.1296296296296" style="1" customWidth="1"/>
    <col min="1551" max="1551" width="9" style="1"/>
    <col min="1552" max="1552" width="27.5" style="1" customWidth="1"/>
    <col min="1553" max="1553" width="9" style="1"/>
    <col min="1554" max="1554" width="14.8796296296296" style="1" customWidth="1"/>
    <col min="1555" max="1555" width="9" style="1"/>
    <col min="1556" max="1556" width="33.5" style="1" customWidth="1"/>
    <col min="1557" max="1557" width="9" style="1"/>
    <col min="1558" max="1558" width="21.75" style="1" customWidth="1"/>
    <col min="1559" max="1559" width="9" style="1"/>
    <col min="1560" max="1560" width="20.8796296296296" style="1" customWidth="1"/>
    <col min="1561" max="1789" width="9" style="1"/>
    <col min="1790" max="1790" width="13.25" style="1" customWidth="1"/>
    <col min="1791" max="1793" width="9" style="1"/>
    <col min="1794" max="1794" width="22" style="1" customWidth="1"/>
    <col min="1795" max="1799" width="9" style="1"/>
    <col min="1800" max="1800" width="19.6296296296296" style="1" customWidth="1"/>
    <col min="1801" max="1803" width="9" style="1"/>
    <col min="1804" max="1804" width="21.5" style="1" customWidth="1"/>
    <col min="1805" max="1805" width="9" style="1"/>
    <col min="1806" max="1806" width="21.1296296296296" style="1" customWidth="1"/>
    <col min="1807" max="1807" width="9" style="1"/>
    <col min="1808" max="1808" width="27.5" style="1" customWidth="1"/>
    <col min="1809" max="1809" width="9" style="1"/>
    <col min="1810" max="1810" width="14.8796296296296" style="1" customWidth="1"/>
    <col min="1811" max="1811" width="9" style="1"/>
    <col min="1812" max="1812" width="33.5" style="1" customWidth="1"/>
    <col min="1813" max="1813" width="9" style="1"/>
    <col min="1814" max="1814" width="21.75" style="1" customWidth="1"/>
    <col min="1815" max="1815" width="9" style="1"/>
    <col min="1816" max="1816" width="20.8796296296296" style="1" customWidth="1"/>
    <col min="1817" max="2045" width="9" style="1"/>
    <col min="2046" max="2046" width="13.25" style="1" customWidth="1"/>
    <col min="2047" max="2049" width="9" style="1"/>
    <col min="2050" max="2050" width="22" style="1" customWidth="1"/>
    <col min="2051" max="2055" width="9" style="1"/>
    <col min="2056" max="2056" width="19.6296296296296" style="1" customWidth="1"/>
    <col min="2057" max="2059" width="9" style="1"/>
    <col min="2060" max="2060" width="21.5" style="1" customWidth="1"/>
    <col min="2061" max="2061" width="9" style="1"/>
    <col min="2062" max="2062" width="21.1296296296296" style="1" customWidth="1"/>
    <col min="2063" max="2063" width="9" style="1"/>
    <col min="2064" max="2064" width="27.5" style="1" customWidth="1"/>
    <col min="2065" max="2065" width="9" style="1"/>
    <col min="2066" max="2066" width="14.8796296296296" style="1" customWidth="1"/>
    <col min="2067" max="2067" width="9" style="1"/>
    <col min="2068" max="2068" width="33.5" style="1" customWidth="1"/>
    <col min="2069" max="2069" width="9" style="1"/>
    <col min="2070" max="2070" width="21.75" style="1" customWidth="1"/>
    <col min="2071" max="2071" width="9" style="1"/>
    <col min="2072" max="2072" width="20.8796296296296" style="1" customWidth="1"/>
    <col min="2073" max="2301" width="9" style="1"/>
    <col min="2302" max="2302" width="13.25" style="1" customWidth="1"/>
    <col min="2303" max="2305" width="9" style="1"/>
    <col min="2306" max="2306" width="22" style="1" customWidth="1"/>
    <col min="2307" max="2311" width="9" style="1"/>
    <col min="2312" max="2312" width="19.6296296296296" style="1" customWidth="1"/>
    <col min="2313" max="2315" width="9" style="1"/>
    <col min="2316" max="2316" width="21.5" style="1" customWidth="1"/>
    <col min="2317" max="2317" width="9" style="1"/>
    <col min="2318" max="2318" width="21.1296296296296" style="1" customWidth="1"/>
    <col min="2319" max="2319" width="9" style="1"/>
    <col min="2320" max="2320" width="27.5" style="1" customWidth="1"/>
    <col min="2321" max="2321" width="9" style="1"/>
    <col min="2322" max="2322" width="14.8796296296296" style="1" customWidth="1"/>
    <col min="2323" max="2323" width="9" style="1"/>
    <col min="2324" max="2324" width="33.5" style="1" customWidth="1"/>
    <col min="2325" max="2325" width="9" style="1"/>
    <col min="2326" max="2326" width="21.75" style="1" customWidth="1"/>
    <col min="2327" max="2327" width="9" style="1"/>
    <col min="2328" max="2328" width="20.8796296296296" style="1" customWidth="1"/>
    <col min="2329" max="2557" width="9" style="1"/>
    <col min="2558" max="2558" width="13.25" style="1" customWidth="1"/>
    <col min="2559" max="2561" width="9" style="1"/>
    <col min="2562" max="2562" width="22" style="1" customWidth="1"/>
    <col min="2563" max="2567" width="9" style="1"/>
    <col min="2568" max="2568" width="19.6296296296296" style="1" customWidth="1"/>
    <col min="2569" max="2571" width="9" style="1"/>
    <col min="2572" max="2572" width="21.5" style="1" customWidth="1"/>
    <col min="2573" max="2573" width="9" style="1"/>
    <col min="2574" max="2574" width="21.1296296296296" style="1" customWidth="1"/>
    <col min="2575" max="2575" width="9" style="1"/>
    <col min="2576" max="2576" width="27.5" style="1" customWidth="1"/>
    <col min="2577" max="2577" width="9" style="1"/>
    <col min="2578" max="2578" width="14.8796296296296" style="1" customWidth="1"/>
    <col min="2579" max="2579" width="9" style="1"/>
    <col min="2580" max="2580" width="33.5" style="1" customWidth="1"/>
    <col min="2581" max="2581" width="9" style="1"/>
    <col min="2582" max="2582" width="21.75" style="1" customWidth="1"/>
    <col min="2583" max="2583" width="9" style="1"/>
    <col min="2584" max="2584" width="20.8796296296296" style="1" customWidth="1"/>
    <col min="2585" max="2813" width="9" style="1"/>
    <col min="2814" max="2814" width="13.25" style="1" customWidth="1"/>
    <col min="2815" max="2817" width="9" style="1"/>
    <col min="2818" max="2818" width="22" style="1" customWidth="1"/>
    <col min="2819" max="2823" width="9" style="1"/>
    <col min="2824" max="2824" width="19.6296296296296" style="1" customWidth="1"/>
    <col min="2825" max="2827" width="9" style="1"/>
    <col min="2828" max="2828" width="21.5" style="1" customWidth="1"/>
    <col min="2829" max="2829" width="9" style="1"/>
    <col min="2830" max="2830" width="21.1296296296296" style="1" customWidth="1"/>
    <col min="2831" max="2831" width="9" style="1"/>
    <col min="2832" max="2832" width="27.5" style="1" customWidth="1"/>
    <col min="2833" max="2833" width="9" style="1"/>
    <col min="2834" max="2834" width="14.8796296296296" style="1" customWidth="1"/>
    <col min="2835" max="2835" width="9" style="1"/>
    <col min="2836" max="2836" width="33.5" style="1" customWidth="1"/>
    <col min="2837" max="2837" width="9" style="1"/>
    <col min="2838" max="2838" width="21.75" style="1" customWidth="1"/>
    <col min="2839" max="2839" width="9" style="1"/>
    <col min="2840" max="2840" width="20.8796296296296" style="1" customWidth="1"/>
    <col min="2841" max="3069" width="9" style="1"/>
    <col min="3070" max="3070" width="13.25" style="1" customWidth="1"/>
    <col min="3071" max="3073" width="9" style="1"/>
    <col min="3074" max="3074" width="22" style="1" customWidth="1"/>
    <col min="3075" max="3079" width="9" style="1"/>
    <col min="3080" max="3080" width="19.6296296296296" style="1" customWidth="1"/>
    <col min="3081" max="3083" width="9" style="1"/>
    <col min="3084" max="3084" width="21.5" style="1" customWidth="1"/>
    <col min="3085" max="3085" width="9" style="1"/>
    <col min="3086" max="3086" width="21.1296296296296" style="1" customWidth="1"/>
    <col min="3087" max="3087" width="9" style="1"/>
    <col min="3088" max="3088" width="27.5" style="1" customWidth="1"/>
    <col min="3089" max="3089" width="9" style="1"/>
    <col min="3090" max="3090" width="14.8796296296296" style="1" customWidth="1"/>
    <col min="3091" max="3091" width="9" style="1"/>
    <col min="3092" max="3092" width="33.5" style="1" customWidth="1"/>
    <col min="3093" max="3093" width="9" style="1"/>
    <col min="3094" max="3094" width="21.75" style="1" customWidth="1"/>
    <col min="3095" max="3095" width="9" style="1"/>
    <col min="3096" max="3096" width="20.8796296296296" style="1" customWidth="1"/>
    <col min="3097" max="3325" width="9" style="1"/>
    <col min="3326" max="3326" width="13.25" style="1" customWidth="1"/>
    <col min="3327" max="3329" width="9" style="1"/>
    <col min="3330" max="3330" width="22" style="1" customWidth="1"/>
    <col min="3331" max="3335" width="9" style="1"/>
    <col min="3336" max="3336" width="19.6296296296296" style="1" customWidth="1"/>
    <col min="3337" max="3339" width="9" style="1"/>
    <col min="3340" max="3340" width="21.5" style="1" customWidth="1"/>
    <col min="3341" max="3341" width="9" style="1"/>
    <col min="3342" max="3342" width="21.1296296296296" style="1" customWidth="1"/>
    <col min="3343" max="3343" width="9" style="1"/>
    <col min="3344" max="3344" width="27.5" style="1" customWidth="1"/>
    <col min="3345" max="3345" width="9" style="1"/>
    <col min="3346" max="3346" width="14.8796296296296" style="1" customWidth="1"/>
    <col min="3347" max="3347" width="9" style="1"/>
    <col min="3348" max="3348" width="33.5" style="1" customWidth="1"/>
    <col min="3349" max="3349" width="9" style="1"/>
    <col min="3350" max="3350" width="21.75" style="1" customWidth="1"/>
    <col min="3351" max="3351" width="9" style="1"/>
    <col min="3352" max="3352" width="20.8796296296296" style="1" customWidth="1"/>
    <col min="3353" max="3581" width="9" style="1"/>
    <col min="3582" max="3582" width="13.25" style="1" customWidth="1"/>
    <col min="3583" max="3585" width="9" style="1"/>
    <col min="3586" max="3586" width="22" style="1" customWidth="1"/>
    <col min="3587" max="3591" width="9" style="1"/>
    <col min="3592" max="3592" width="19.6296296296296" style="1" customWidth="1"/>
    <col min="3593" max="3595" width="9" style="1"/>
    <col min="3596" max="3596" width="21.5" style="1" customWidth="1"/>
    <col min="3597" max="3597" width="9" style="1"/>
    <col min="3598" max="3598" width="21.1296296296296" style="1" customWidth="1"/>
    <col min="3599" max="3599" width="9" style="1"/>
    <col min="3600" max="3600" width="27.5" style="1" customWidth="1"/>
    <col min="3601" max="3601" width="9" style="1"/>
    <col min="3602" max="3602" width="14.8796296296296" style="1" customWidth="1"/>
    <col min="3603" max="3603" width="9" style="1"/>
    <col min="3604" max="3604" width="33.5" style="1" customWidth="1"/>
    <col min="3605" max="3605" width="9" style="1"/>
    <col min="3606" max="3606" width="21.75" style="1" customWidth="1"/>
    <col min="3607" max="3607" width="9" style="1"/>
    <col min="3608" max="3608" width="20.8796296296296" style="1" customWidth="1"/>
    <col min="3609" max="3837" width="9" style="1"/>
    <col min="3838" max="3838" width="13.25" style="1" customWidth="1"/>
    <col min="3839" max="3841" width="9" style="1"/>
    <col min="3842" max="3842" width="22" style="1" customWidth="1"/>
    <col min="3843" max="3847" width="9" style="1"/>
    <col min="3848" max="3848" width="19.6296296296296" style="1" customWidth="1"/>
    <col min="3849" max="3851" width="9" style="1"/>
    <col min="3852" max="3852" width="21.5" style="1" customWidth="1"/>
    <col min="3853" max="3853" width="9" style="1"/>
    <col min="3854" max="3854" width="21.1296296296296" style="1" customWidth="1"/>
    <col min="3855" max="3855" width="9" style="1"/>
    <col min="3856" max="3856" width="27.5" style="1" customWidth="1"/>
    <col min="3857" max="3857" width="9" style="1"/>
    <col min="3858" max="3858" width="14.8796296296296" style="1" customWidth="1"/>
    <col min="3859" max="3859" width="9" style="1"/>
    <col min="3860" max="3860" width="33.5" style="1" customWidth="1"/>
    <col min="3861" max="3861" width="9" style="1"/>
    <col min="3862" max="3862" width="21.75" style="1" customWidth="1"/>
    <col min="3863" max="3863" width="9" style="1"/>
    <col min="3864" max="3864" width="20.8796296296296" style="1" customWidth="1"/>
    <col min="3865" max="4093" width="9" style="1"/>
    <col min="4094" max="4094" width="13.25" style="1" customWidth="1"/>
    <col min="4095" max="4097" width="9" style="1"/>
    <col min="4098" max="4098" width="22" style="1" customWidth="1"/>
    <col min="4099" max="4103" width="9" style="1"/>
    <col min="4104" max="4104" width="19.6296296296296" style="1" customWidth="1"/>
    <col min="4105" max="4107" width="9" style="1"/>
    <col min="4108" max="4108" width="21.5" style="1" customWidth="1"/>
    <col min="4109" max="4109" width="9" style="1"/>
    <col min="4110" max="4110" width="21.1296296296296" style="1" customWidth="1"/>
    <col min="4111" max="4111" width="9" style="1"/>
    <col min="4112" max="4112" width="27.5" style="1" customWidth="1"/>
    <col min="4113" max="4113" width="9" style="1"/>
    <col min="4114" max="4114" width="14.8796296296296" style="1" customWidth="1"/>
    <col min="4115" max="4115" width="9" style="1"/>
    <col min="4116" max="4116" width="33.5" style="1" customWidth="1"/>
    <col min="4117" max="4117" width="9" style="1"/>
    <col min="4118" max="4118" width="21.75" style="1" customWidth="1"/>
    <col min="4119" max="4119" width="9" style="1"/>
    <col min="4120" max="4120" width="20.8796296296296" style="1" customWidth="1"/>
    <col min="4121" max="4349" width="9" style="1"/>
    <col min="4350" max="4350" width="13.25" style="1" customWidth="1"/>
    <col min="4351" max="4353" width="9" style="1"/>
    <col min="4354" max="4354" width="22" style="1" customWidth="1"/>
    <col min="4355" max="4359" width="9" style="1"/>
    <col min="4360" max="4360" width="19.6296296296296" style="1" customWidth="1"/>
    <col min="4361" max="4363" width="9" style="1"/>
    <col min="4364" max="4364" width="21.5" style="1" customWidth="1"/>
    <col min="4365" max="4365" width="9" style="1"/>
    <col min="4366" max="4366" width="21.1296296296296" style="1" customWidth="1"/>
    <col min="4367" max="4367" width="9" style="1"/>
    <col min="4368" max="4368" width="27.5" style="1" customWidth="1"/>
    <col min="4369" max="4369" width="9" style="1"/>
    <col min="4370" max="4370" width="14.8796296296296" style="1" customWidth="1"/>
    <col min="4371" max="4371" width="9" style="1"/>
    <col min="4372" max="4372" width="33.5" style="1" customWidth="1"/>
    <col min="4373" max="4373" width="9" style="1"/>
    <col min="4374" max="4374" width="21.75" style="1" customWidth="1"/>
    <col min="4375" max="4375" width="9" style="1"/>
    <col min="4376" max="4376" width="20.8796296296296" style="1" customWidth="1"/>
    <col min="4377" max="4605" width="9" style="1"/>
    <col min="4606" max="4606" width="13.25" style="1" customWidth="1"/>
    <col min="4607" max="4609" width="9" style="1"/>
    <col min="4610" max="4610" width="22" style="1" customWidth="1"/>
    <col min="4611" max="4615" width="9" style="1"/>
    <col min="4616" max="4616" width="19.6296296296296" style="1" customWidth="1"/>
    <col min="4617" max="4619" width="9" style="1"/>
    <col min="4620" max="4620" width="21.5" style="1" customWidth="1"/>
    <col min="4621" max="4621" width="9" style="1"/>
    <col min="4622" max="4622" width="21.1296296296296" style="1" customWidth="1"/>
    <col min="4623" max="4623" width="9" style="1"/>
    <col min="4624" max="4624" width="27.5" style="1" customWidth="1"/>
    <col min="4625" max="4625" width="9" style="1"/>
    <col min="4626" max="4626" width="14.8796296296296" style="1" customWidth="1"/>
    <col min="4627" max="4627" width="9" style="1"/>
    <col min="4628" max="4628" width="33.5" style="1" customWidth="1"/>
    <col min="4629" max="4629" width="9" style="1"/>
    <col min="4630" max="4630" width="21.75" style="1" customWidth="1"/>
    <col min="4631" max="4631" width="9" style="1"/>
    <col min="4632" max="4632" width="20.8796296296296" style="1" customWidth="1"/>
    <col min="4633" max="4861" width="9" style="1"/>
    <col min="4862" max="4862" width="13.25" style="1" customWidth="1"/>
    <col min="4863" max="4865" width="9" style="1"/>
    <col min="4866" max="4866" width="22" style="1" customWidth="1"/>
    <col min="4867" max="4871" width="9" style="1"/>
    <col min="4872" max="4872" width="19.6296296296296" style="1" customWidth="1"/>
    <col min="4873" max="4875" width="9" style="1"/>
    <col min="4876" max="4876" width="21.5" style="1" customWidth="1"/>
    <col min="4877" max="4877" width="9" style="1"/>
    <col min="4878" max="4878" width="21.1296296296296" style="1" customWidth="1"/>
    <col min="4879" max="4879" width="9" style="1"/>
    <col min="4880" max="4880" width="27.5" style="1" customWidth="1"/>
    <col min="4881" max="4881" width="9" style="1"/>
    <col min="4882" max="4882" width="14.8796296296296" style="1" customWidth="1"/>
    <col min="4883" max="4883" width="9" style="1"/>
    <col min="4884" max="4884" width="33.5" style="1" customWidth="1"/>
    <col min="4885" max="4885" width="9" style="1"/>
    <col min="4886" max="4886" width="21.75" style="1" customWidth="1"/>
    <col min="4887" max="4887" width="9" style="1"/>
    <col min="4888" max="4888" width="20.8796296296296" style="1" customWidth="1"/>
    <col min="4889" max="5117" width="9" style="1"/>
    <col min="5118" max="5118" width="13.25" style="1" customWidth="1"/>
    <col min="5119" max="5121" width="9" style="1"/>
    <col min="5122" max="5122" width="22" style="1" customWidth="1"/>
    <col min="5123" max="5127" width="9" style="1"/>
    <col min="5128" max="5128" width="19.6296296296296" style="1" customWidth="1"/>
    <col min="5129" max="5131" width="9" style="1"/>
    <col min="5132" max="5132" width="21.5" style="1" customWidth="1"/>
    <col min="5133" max="5133" width="9" style="1"/>
    <col min="5134" max="5134" width="21.1296296296296" style="1" customWidth="1"/>
    <col min="5135" max="5135" width="9" style="1"/>
    <col min="5136" max="5136" width="27.5" style="1" customWidth="1"/>
    <col min="5137" max="5137" width="9" style="1"/>
    <col min="5138" max="5138" width="14.8796296296296" style="1" customWidth="1"/>
    <col min="5139" max="5139" width="9" style="1"/>
    <col min="5140" max="5140" width="33.5" style="1" customWidth="1"/>
    <col min="5141" max="5141" width="9" style="1"/>
    <col min="5142" max="5142" width="21.75" style="1" customWidth="1"/>
    <col min="5143" max="5143" width="9" style="1"/>
    <col min="5144" max="5144" width="20.8796296296296" style="1" customWidth="1"/>
    <col min="5145" max="5373" width="9" style="1"/>
    <col min="5374" max="5374" width="13.25" style="1" customWidth="1"/>
    <col min="5375" max="5377" width="9" style="1"/>
    <col min="5378" max="5378" width="22" style="1" customWidth="1"/>
    <col min="5379" max="5383" width="9" style="1"/>
    <col min="5384" max="5384" width="19.6296296296296" style="1" customWidth="1"/>
    <col min="5385" max="5387" width="9" style="1"/>
    <col min="5388" max="5388" width="21.5" style="1" customWidth="1"/>
    <col min="5389" max="5389" width="9" style="1"/>
    <col min="5390" max="5390" width="21.1296296296296" style="1" customWidth="1"/>
    <col min="5391" max="5391" width="9" style="1"/>
    <col min="5392" max="5392" width="27.5" style="1" customWidth="1"/>
    <col min="5393" max="5393" width="9" style="1"/>
    <col min="5394" max="5394" width="14.8796296296296" style="1" customWidth="1"/>
    <col min="5395" max="5395" width="9" style="1"/>
    <col min="5396" max="5396" width="33.5" style="1" customWidth="1"/>
    <col min="5397" max="5397" width="9" style="1"/>
    <col min="5398" max="5398" width="21.75" style="1" customWidth="1"/>
    <col min="5399" max="5399" width="9" style="1"/>
    <col min="5400" max="5400" width="20.8796296296296" style="1" customWidth="1"/>
    <col min="5401" max="5629" width="9" style="1"/>
    <col min="5630" max="5630" width="13.25" style="1" customWidth="1"/>
    <col min="5631" max="5633" width="9" style="1"/>
    <col min="5634" max="5634" width="22" style="1" customWidth="1"/>
    <col min="5635" max="5639" width="9" style="1"/>
    <col min="5640" max="5640" width="19.6296296296296" style="1" customWidth="1"/>
    <col min="5641" max="5643" width="9" style="1"/>
    <col min="5644" max="5644" width="21.5" style="1" customWidth="1"/>
    <col min="5645" max="5645" width="9" style="1"/>
    <col min="5646" max="5646" width="21.1296296296296" style="1" customWidth="1"/>
    <col min="5647" max="5647" width="9" style="1"/>
    <col min="5648" max="5648" width="27.5" style="1" customWidth="1"/>
    <col min="5649" max="5649" width="9" style="1"/>
    <col min="5650" max="5650" width="14.8796296296296" style="1" customWidth="1"/>
    <col min="5651" max="5651" width="9" style="1"/>
    <col min="5652" max="5652" width="33.5" style="1" customWidth="1"/>
    <col min="5653" max="5653" width="9" style="1"/>
    <col min="5654" max="5654" width="21.75" style="1" customWidth="1"/>
    <col min="5655" max="5655" width="9" style="1"/>
    <col min="5656" max="5656" width="20.8796296296296" style="1" customWidth="1"/>
    <col min="5657" max="5885" width="9" style="1"/>
    <col min="5886" max="5886" width="13.25" style="1" customWidth="1"/>
    <col min="5887" max="5889" width="9" style="1"/>
    <col min="5890" max="5890" width="22" style="1" customWidth="1"/>
    <col min="5891" max="5895" width="9" style="1"/>
    <col min="5896" max="5896" width="19.6296296296296" style="1" customWidth="1"/>
    <col min="5897" max="5899" width="9" style="1"/>
    <col min="5900" max="5900" width="21.5" style="1" customWidth="1"/>
    <col min="5901" max="5901" width="9" style="1"/>
    <col min="5902" max="5902" width="21.1296296296296" style="1" customWidth="1"/>
    <col min="5903" max="5903" width="9" style="1"/>
    <col min="5904" max="5904" width="27.5" style="1" customWidth="1"/>
    <col min="5905" max="5905" width="9" style="1"/>
    <col min="5906" max="5906" width="14.8796296296296" style="1" customWidth="1"/>
    <col min="5907" max="5907" width="9" style="1"/>
    <col min="5908" max="5908" width="33.5" style="1" customWidth="1"/>
    <col min="5909" max="5909" width="9" style="1"/>
    <col min="5910" max="5910" width="21.75" style="1" customWidth="1"/>
    <col min="5911" max="5911" width="9" style="1"/>
    <col min="5912" max="5912" width="20.8796296296296" style="1" customWidth="1"/>
    <col min="5913" max="6141" width="9" style="1"/>
    <col min="6142" max="6142" width="13.25" style="1" customWidth="1"/>
    <col min="6143" max="6145" width="9" style="1"/>
    <col min="6146" max="6146" width="22" style="1" customWidth="1"/>
    <col min="6147" max="6151" width="9" style="1"/>
    <col min="6152" max="6152" width="19.6296296296296" style="1" customWidth="1"/>
    <col min="6153" max="6155" width="9" style="1"/>
    <col min="6156" max="6156" width="21.5" style="1" customWidth="1"/>
    <col min="6157" max="6157" width="9" style="1"/>
    <col min="6158" max="6158" width="21.1296296296296" style="1" customWidth="1"/>
    <col min="6159" max="6159" width="9" style="1"/>
    <col min="6160" max="6160" width="27.5" style="1" customWidth="1"/>
    <col min="6161" max="6161" width="9" style="1"/>
    <col min="6162" max="6162" width="14.8796296296296" style="1" customWidth="1"/>
    <col min="6163" max="6163" width="9" style="1"/>
    <col min="6164" max="6164" width="33.5" style="1" customWidth="1"/>
    <col min="6165" max="6165" width="9" style="1"/>
    <col min="6166" max="6166" width="21.75" style="1" customWidth="1"/>
    <col min="6167" max="6167" width="9" style="1"/>
    <col min="6168" max="6168" width="20.8796296296296" style="1" customWidth="1"/>
    <col min="6169" max="6397" width="9" style="1"/>
    <col min="6398" max="6398" width="13.25" style="1" customWidth="1"/>
    <col min="6399" max="6401" width="9" style="1"/>
    <col min="6402" max="6402" width="22" style="1" customWidth="1"/>
    <col min="6403" max="6407" width="9" style="1"/>
    <col min="6408" max="6408" width="19.6296296296296" style="1" customWidth="1"/>
    <col min="6409" max="6411" width="9" style="1"/>
    <col min="6412" max="6412" width="21.5" style="1" customWidth="1"/>
    <col min="6413" max="6413" width="9" style="1"/>
    <col min="6414" max="6414" width="21.1296296296296" style="1" customWidth="1"/>
    <col min="6415" max="6415" width="9" style="1"/>
    <col min="6416" max="6416" width="27.5" style="1" customWidth="1"/>
    <col min="6417" max="6417" width="9" style="1"/>
    <col min="6418" max="6418" width="14.8796296296296" style="1" customWidth="1"/>
    <col min="6419" max="6419" width="9" style="1"/>
    <col min="6420" max="6420" width="33.5" style="1" customWidth="1"/>
    <col min="6421" max="6421" width="9" style="1"/>
    <col min="6422" max="6422" width="21.75" style="1" customWidth="1"/>
    <col min="6423" max="6423" width="9" style="1"/>
    <col min="6424" max="6424" width="20.8796296296296" style="1" customWidth="1"/>
    <col min="6425" max="6653" width="9" style="1"/>
    <col min="6654" max="6654" width="13.25" style="1" customWidth="1"/>
    <col min="6655" max="6657" width="9" style="1"/>
    <col min="6658" max="6658" width="22" style="1" customWidth="1"/>
    <col min="6659" max="6663" width="9" style="1"/>
    <col min="6664" max="6664" width="19.6296296296296" style="1" customWidth="1"/>
    <col min="6665" max="6667" width="9" style="1"/>
    <col min="6668" max="6668" width="21.5" style="1" customWidth="1"/>
    <col min="6669" max="6669" width="9" style="1"/>
    <col min="6670" max="6670" width="21.1296296296296" style="1" customWidth="1"/>
    <col min="6671" max="6671" width="9" style="1"/>
    <col min="6672" max="6672" width="27.5" style="1" customWidth="1"/>
    <col min="6673" max="6673" width="9" style="1"/>
    <col min="6674" max="6674" width="14.8796296296296" style="1" customWidth="1"/>
    <col min="6675" max="6675" width="9" style="1"/>
    <col min="6676" max="6676" width="33.5" style="1" customWidth="1"/>
    <col min="6677" max="6677" width="9" style="1"/>
    <col min="6678" max="6678" width="21.75" style="1" customWidth="1"/>
    <col min="6679" max="6679" width="9" style="1"/>
    <col min="6680" max="6680" width="20.8796296296296" style="1" customWidth="1"/>
    <col min="6681" max="6909" width="9" style="1"/>
    <col min="6910" max="6910" width="13.25" style="1" customWidth="1"/>
    <col min="6911" max="6913" width="9" style="1"/>
    <col min="6914" max="6914" width="22" style="1" customWidth="1"/>
    <col min="6915" max="6919" width="9" style="1"/>
    <col min="6920" max="6920" width="19.6296296296296" style="1" customWidth="1"/>
    <col min="6921" max="6923" width="9" style="1"/>
    <col min="6924" max="6924" width="21.5" style="1" customWidth="1"/>
    <col min="6925" max="6925" width="9" style="1"/>
    <col min="6926" max="6926" width="21.1296296296296" style="1" customWidth="1"/>
    <col min="6927" max="6927" width="9" style="1"/>
    <col min="6928" max="6928" width="27.5" style="1" customWidth="1"/>
    <col min="6929" max="6929" width="9" style="1"/>
    <col min="6930" max="6930" width="14.8796296296296" style="1" customWidth="1"/>
    <col min="6931" max="6931" width="9" style="1"/>
    <col min="6932" max="6932" width="33.5" style="1" customWidth="1"/>
    <col min="6933" max="6933" width="9" style="1"/>
    <col min="6934" max="6934" width="21.75" style="1" customWidth="1"/>
    <col min="6935" max="6935" width="9" style="1"/>
    <col min="6936" max="6936" width="20.8796296296296" style="1" customWidth="1"/>
    <col min="6937" max="7165" width="9" style="1"/>
    <col min="7166" max="7166" width="13.25" style="1" customWidth="1"/>
    <col min="7167" max="7169" width="9" style="1"/>
    <col min="7170" max="7170" width="22" style="1" customWidth="1"/>
    <col min="7171" max="7175" width="9" style="1"/>
    <col min="7176" max="7176" width="19.6296296296296" style="1" customWidth="1"/>
    <col min="7177" max="7179" width="9" style="1"/>
    <col min="7180" max="7180" width="21.5" style="1" customWidth="1"/>
    <col min="7181" max="7181" width="9" style="1"/>
    <col min="7182" max="7182" width="21.1296296296296" style="1" customWidth="1"/>
    <col min="7183" max="7183" width="9" style="1"/>
    <col min="7184" max="7184" width="27.5" style="1" customWidth="1"/>
    <col min="7185" max="7185" width="9" style="1"/>
    <col min="7186" max="7186" width="14.8796296296296" style="1" customWidth="1"/>
    <col min="7187" max="7187" width="9" style="1"/>
    <col min="7188" max="7188" width="33.5" style="1" customWidth="1"/>
    <col min="7189" max="7189" width="9" style="1"/>
    <col min="7190" max="7190" width="21.75" style="1" customWidth="1"/>
    <col min="7191" max="7191" width="9" style="1"/>
    <col min="7192" max="7192" width="20.8796296296296" style="1" customWidth="1"/>
    <col min="7193" max="7421" width="9" style="1"/>
    <col min="7422" max="7422" width="13.25" style="1" customWidth="1"/>
    <col min="7423" max="7425" width="9" style="1"/>
    <col min="7426" max="7426" width="22" style="1" customWidth="1"/>
    <col min="7427" max="7431" width="9" style="1"/>
    <col min="7432" max="7432" width="19.6296296296296" style="1" customWidth="1"/>
    <col min="7433" max="7435" width="9" style="1"/>
    <col min="7436" max="7436" width="21.5" style="1" customWidth="1"/>
    <col min="7437" max="7437" width="9" style="1"/>
    <col min="7438" max="7438" width="21.1296296296296" style="1" customWidth="1"/>
    <col min="7439" max="7439" width="9" style="1"/>
    <col min="7440" max="7440" width="27.5" style="1" customWidth="1"/>
    <col min="7441" max="7441" width="9" style="1"/>
    <col min="7442" max="7442" width="14.8796296296296" style="1" customWidth="1"/>
    <col min="7443" max="7443" width="9" style="1"/>
    <col min="7444" max="7444" width="33.5" style="1" customWidth="1"/>
    <col min="7445" max="7445" width="9" style="1"/>
    <col min="7446" max="7446" width="21.75" style="1" customWidth="1"/>
    <col min="7447" max="7447" width="9" style="1"/>
    <col min="7448" max="7448" width="20.8796296296296" style="1" customWidth="1"/>
    <col min="7449" max="7677" width="9" style="1"/>
    <col min="7678" max="7678" width="13.25" style="1" customWidth="1"/>
    <col min="7679" max="7681" width="9" style="1"/>
    <col min="7682" max="7682" width="22" style="1" customWidth="1"/>
    <col min="7683" max="7687" width="9" style="1"/>
    <col min="7688" max="7688" width="19.6296296296296" style="1" customWidth="1"/>
    <col min="7689" max="7691" width="9" style="1"/>
    <col min="7692" max="7692" width="21.5" style="1" customWidth="1"/>
    <col min="7693" max="7693" width="9" style="1"/>
    <col min="7694" max="7694" width="21.1296296296296" style="1" customWidth="1"/>
    <col min="7695" max="7695" width="9" style="1"/>
    <col min="7696" max="7696" width="27.5" style="1" customWidth="1"/>
    <col min="7697" max="7697" width="9" style="1"/>
    <col min="7698" max="7698" width="14.8796296296296" style="1" customWidth="1"/>
    <col min="7699" max="7699" width="9" style="1"/>
    <col min="7700" max="7700" width="33.5" style="1" customWidth="1"/>
    <col min="7701" max="7701" width="9" style="1"/>
    <col min="7702" max="7702" width="21.75" style="1" customWidth="1"/>
    <col min="7703" max="7703" width="9" style="1"/>
    <col min="7704" max="7704" width="20.8796296296296" style="1" customWidth="1"/>
    <col min="7705" max="7933" width="9" style="1"/>
    <col min="7934" max="7934" width="13.25" style="1" customWidth="1"/>
    <col min="7935" max="7937" width="9" style="1"/>
    <col min="7938" max="7938" width="22" style="1" customWidth="1"/>
    <col min="7939" max="7943" width="9" style="1"/>
    <col min="7944" max="7944" width="19.6296296296296" style="1" customWidth="1"/>
    <col min="7945" max="7947" width="9" style="1"/>
    <col min="7948" max="7948" width="21.5" style="1" customWidth="1"/>
    <col min="7949" max="7949" width="9" style="1"/>
    <col min="7950" max="7950" width="21.1296296296296" style="1" customWidth="1"/>
    <col min="7951" max="7951" width="9" style="1"/>
    <col min="7952" max="7952" width="27.5" style="1" customWidth="1"/>
    <col min="7953" max="7953" width="9" style="1"/>
    <col min="7954" max="7954" width="14.8796296296296" style="1" customWidth="1"/>
    <col min="7955" max="7955" width="9" style="1"/>
    <col min="7956" max="7956" width="33.5" style="1" customWidth="1"/>
    <col min="7957" max="7957" width="9" style="1"/>
    <col min="7958" max="7958" width="21.75" style="1" customWidth="1"/>
    <col min="7959" max="7959" width="9" style="1"/>
    <col min="7960" max="7960" width="20.8796296296296" style="1" customWidth="1"/>
    <col min="7961" max="8189" width="9" style="1"/>
    <col min="8190" max="8190" width="13.25" style="1" customWidth="1"/>
    <col min="8191" max="8193" width="9" style="1"/>
    <col min="8194" max="8194" width="22" style="1" customWidth="1"/>
    <col min="8195" max="8199" width="9" style="1"/>
    <col min="8200" max="8200" width="19.6296296296296" style="1" customWidth="1"/>
    <col min="8201" max="8203" width="9" style="1"/>
    <col min="8204" max="8204" width="21.5" style="1" customWidth="1"/>
    <col min="8205" max="8205" width="9" style="1"/>
    <col min="8206" max="8206" width="21.1296296296296" style="1" customWidth="1"/>
    <col min="8207" max="8207" width="9" style="1"/>
    <col min="8208" max="8208" width="27.5" style="1" customWidth="1"/>
    <col min="8209" max="8209" width="9" style="1"/>
    <col min="8210" max="8210" width="14.8796296296296" style="1" customWidth="1"/>
    <col min="8211" max="8211" width="9" style="1"/>
    <col min="8212" max="8212" width="33.5" style="1" customWidth="1"/>
    <col min="8213" max="8213" width="9" style="1"/>
    <col min="8214" max="8214" width="21.75" style="1" customWidth="1"/>
    <col min="8215" max="8215" width="9" style="1"/>
    <col min="8216" max="8216" width="20.8796296296296" style="1" customWidth="1"/>
    <col min="8217" max="8445" width="9" style="1"/>
    <col min="8446" max="8446" width="13.25" style="1" customWidth="1"/>
    <col min="8447" max="8449" width="9" style="1"/>
    <col min="8450" max="8450" width="22" style="1" customWidth="1"/>
    <col min="8451" max="8455" width="9" style="1"/>
    <col min="8456" max="8456" width="19.6296296296296" style="1" customWidth="1"/>
    <col min="8457" max="8459" width="9" style="1"/>
    <col min="8460" max="8460" width="21.5" style="1" customWidth="1"/>
    <col min="8461" max="8461" width="9" style="1"/>
    <col min="8462" max="8462" width="21.1296296296296" style="1" customWidth="1"/>
    <col min="8463" max="8463" width="9" style="1"/>
    <col min="8464" max="8464" width="27.5" style="1" customWidth="1"/>
    <col min="8465" max="8465" width="9" style="1"/>
    <col min="8466" max="8466" width="14.8796296296296" style="1" customWidth="1"/>
    <col min="8467" max="8467" width="9" style="1"/>
    <col min="8468" max="8468" width="33.5" style="1" customWidth="1"/>
    <col min="8469" max="8469" width="9" style="1"/>
    <col min="8470" max="8470" width="21.75" style="1" customWidth="1"/>
    <col min="8471" max="8471" width="9" style="1"/>
    <col min="8472" max="8472" width="20.8796296296296" style="1" customWidth="1"/>
    <col min="8473" max="8701" width="9" style="1"/>
    <col min="8702" max="8702" width="13.25" style="1" customWidth="1"/>
    <col min="8703" max="8705" width="9" style="1"/>
    <col min="8706" max="8706" width="22" style="1" customWidth="1"/>
    <col min="8707" max="8711" width="9" style="1"/>
    <col min="8712" max="8712" width="19.6296296296296" style="1" customWidth="1"/>
    <col min="8713" max="8715" width="9" style="1"/>
    <col min="8716" max="8716" width="21.5" style="1" customWidth="1"/>
    <col min="8717" max="8717" width="9" style="1"/>
    <col min="8718" max="8718" width="21.1296296296296" style="1" customWidth="1"/>
    <col min="8719" max="8719" width="9" style="1"/>
    <col min="8720" max="8720" width="27.5" style="1" customWidth="1"/>
    <col min="8721" max="8721" width="9" style="1"/>
    <col min="8722" max="8722" width="14.8796296296296" style="1" customWidth="1"/>
    <col min="8723" max="8723" width="9" style="1"/>
    <col min="8724" max="8724" width="33.5" style="1" customWidth="1"/>
    <col min="8725" max="8725" width="9" style="1"/>
    <col min="8726" max="8726" width="21.75" style="1" customWidth="1"/>
    <col min="8727" max="8727" width="9" style="1"/>
    <col min="8728" max="8728" width="20.8796296296296" style="1" customWidth="1"/>
    <col min="8729" max="8957" width="9" style="1"/>
    <col min="8958" max="8958" width="13.25" style="1" customWidth="1"/>
    <col min="8959" max="8961" width="9" style="1"/>
    <col min="8962" max="8962" width="22" style="1" customWidth="1"/>
    <col min="8963" max="8967" width="9" style="1"/>
    <col min="8968" max="8968" width="19.6296296296296" style="1" customWidth="1"/>
    <col min="8969" max="8971" width="9" style="1"/>
    <col min="8972" max="8972" width="21.5" style="1" customWidth="1"/>
    <col min="8973" max="8973" width="9" style="1"/>
    <col min="8974" max="8974" width="21.1296296296296" style="1" customWidth="1"/>
    <col min="8975" max="8975" width="9" style="1"/>
    <col min="8976" max="8976" width="27.5" style="1" customWidth="1"/>
    <col min="8977" max="8977" width="9" style="1"/>
    <col min="8978" max="8978" width="14.8796296296296" style="1" customWidth="1"/>
    <col min="8979" max="8979" width="9" style="1"/>
    <col min="8980" max="8980" width="33.5" style="1" customWidth="1"/>
    <col min="8981" max="8981" width="9" style="1"/>
    <col min="8982" max="8982" width="21.75" style="1" customWidth="1"/>
    <col min="8983" max="8983" width="9" style="1"/>
    <col min="8984" max="8984" width="20.8796296296296" style="1" customWidth="1"/>
    <col min="8985" max="9213" width="9" style="1"/>
    <col min="9214" max="9214" width="13.25" style="1" customWidth="1"/>
    <col min="9215" max="9217" width="9" style="1"/>
    <col min="9218" max="9218" width="22" style="1" customWidth="1"/>
    <col min="9219" max="9223" width="9" style="1"/>
    <col min="9224" max="9224" width="19.6296296296296" style="1" customWidth="1"/>
    <col min="9225" max="9227" width="9" style="1"/>
    <col min="9228" max="9228" width="21.5" style="1" customWidth="1"/>
    <col min="9229" max="9229" width="9" style="1"/>
    <col min="9230" max="9230" width="21.1296296296296" style="1" customWidth="1"/>
    <col min="9231" max="9231" width="9" style="1"/>
    <col min="9232" max="9232" width="27.5" style="1" customWidth="1"/>
    <col min="9233" max="9233" width="9" style="1"/>
    <col min="9234" max="9234" width="14.8796296296296" style="1" customWidth="1"/>
    <col min="9235" max="9235" width="9" style="1"/>
    <col min="9236" max="9236" width="33.5" style="1" customWidth="1"/>
    <col min="9237" max="9237" width="9" style="1"/>
    <col min="9238" max="9238" width="21.75" style="1" customWidth="1"/>
    <col min="9239" max="9239" width="9" style="1"/>
    <col min="9240" max="9240" width="20.8796296296296" style="1" customWidth="1"/>
    <col min="9241" max="9469" width="9" style="1"/>
    <col min="9470" max="9470" width="13.25" style="1" customWidth="1"/>
    <col min="9471" max="9473" width="9" style="1"/>
    <col min="9474" max="9474" width="22" style="1" customWidth="1"/>
    <col min="9475" max="9479" width="9" style="1"/>
    <col min="9480" max="9480" width="19.6296296296296" style="1" customWidth="1"/>
    <col min="9481" max="9483" width="9" style="1"/>
    <col min="9484" max="9484" width="21.5" style="1" customWidth="1"/>
    <col min="9485" max="9485" width="9" style="1"/>
    <col min="9486" max="9486" width="21.1296296296296" style="1" customWidth="1"/>
    <col min="9487" max="9487" width="9" style="1"/>
    <col min="9488" max="9488" width="27.5" style="1" customWidth="1"/>
    <col min="9489" max="9489" width="9" style="1"/>
    <col min="9490" max="9490" width="14.8796296296296" style="1" customWidth="1"/>
    <col min="9491" max="9491" width="9" style="1"/>
    <col min="9492" max="9492" width="33.5" style="1" customWidth="1"/>
    <col min="9493" max="9493" width="9" style="1"/>
    <col min="9494" max="9494" width="21.75" style="1" customWidth="1"/>
    <col min="9495" max="9495" width="9" style="1"/>
    <col min="9496" max="9496" width="20.8796296296296" style="1" customWidth="1"/>
    <col min="9497" max="9725" width="9" style="1"/>
    <col min="9726" max="9726" width="13.25" style="1" customWidth="1"/>
    <col min="9727" max="9729" width="9" style="1"/>
    <col min="9730" max="9730" width="22" style="1" customWidth="1"/>
    <col min="9731" max="9735" width="9" style="1"/>
    <col min="9736" max="9736" width="19.6296296296296" style="1" customWidth="1"/>
    <col min="9737" max="9739" width="9" style="1"/>
    <col min="9740" max="9740" width="21.5" style="1" customWidth="1"/>
    <col min="9741" max="9741" width="9" style="1"/>
    <col min="9742" max="9742" width="21.1296296296296" style="1" customWidth="1"/>
    <col min="9743" max="9743" width="9" style="1"/>
    <col min="9744" max="9744" width="27.5" style="1" customWidth="1"/>
    <col min="9745" max="9745" width="9" style="1"/>
    <col min="9746" max="9746" width="14.8796296296296" style="1" customWidth="1"/>
    <col min="9747" max="9747" width="9" style="1"/>
    <col min="9748" max="9748" width="33.5" style="1" customWidth="1"/>
    <col min="9749" max="9749" width="9" style="1"/>
    <col min="9750" max="9750" width="21.75" style="1" customWidth="1"/>
    <col min="9751" max="9751" width="9" style="1"/>
    <col min="9752" max="9752" width="20.8796296296296" style="1" customWidth="1"/>
    <col min="9753" max="9981" width="9" style="1"/>
    <col min="9982" max="9982" width="13.25" style="1" customWidth="1"/>
    <col min="9983" max="9985" width="9" style="1"/>
    <col min="9986" max="9986" width="22" style="1" customWidth="1"/>
    <col min="9987" max="9991" width="9" style="1"/>
    <col min="9992" max="9992" width="19.6296296296296" style="1" customWidth="1"/>
    <col min="9993" max="9995" width="9" style="1"/>
    <col min="9996" max="9996" width="21.5" style="1" customWidth="1"/>
    <col min="9997" max="9997" width="9" style="1"/>
    <col min="9998" max="9998" width="21.1296296296296" style="1" customWidth="1"/>
    <col min="9999" max="9999" width="9" style="1"/>
    <col min="10000" max="10000" width="27.5" style="1" customWidth="1"/>
    <col min="10001" max="10001" width="9" style="1"/>
    <col min="10002" max="10002" width="14.8796296296296" style="1" customWidth="1"/>
    <col min="10003" max="10003" width="9" style="1"/>
    <col min="10004" max="10004" width="33.5" style="1" customWidth="1"/>
    <col min="10005" max="10005" width="9" style="1"/>
    <col min="10006" max="10006" width="21.75" style="1" customWidth="1"/>
    <col min="10007" max="10007" width="9" style="1"/>
    <col min="10008" max="10008" width="20.8796296296296" style="1" customWidth="1"/>
    <col min="10009" max="10237" width="9" style="1"/>
    <col min="10238" max="10238" width="13.25" style="1" customWidth="1"/>
    <col min="10239" max="10241" width="9" style="1"/>
    <col min="10242" max="10242" width="22" style="1" customWidth="1"/>
    <col min="10243" max="10247" width="9" style="1"/>
    <col min="10248" max="10248" width="19.6296296296296" style="1" customWidth="1"/>
    <col min="10249" max="10251" width="9" style="1"/>
    <col min="10252" max="10252" width="21.5" style="1" customWidth="1"/>
    <col min="10253" max="10253" width="9" style="1"/>
    <col min="10254" max="10254" width="21.1296296296296" style="1" customWidth="1"/>
    <col min="10255" max="10255" width="9" style="1"/>
    <col min="10256" max="10256" width="27.5" style="1" customWidth="1"/>
    <col min="10257" max="10257" width="9" style="1"/>
    <col min="10258" max="10258" width="14.8796296296296" style="1" customWidth="1"/>
    <col min="10259" max="10259" width="9" style="1"/>
    <col min="10260" max="10260" width="33.5" style="1" customWidth="1"/>
    <col min="10261" max="10261" width="9" style="1"/>
    <col min="10262" max="10262" width="21.75" style="1" customWidth="1"/>
    <col min="10263" max="10263" width="9" style="1"/>
    <col min="10264" max="10264" width="20.8796296296296" style="1" customWidth="1"/>
    <col min="10265" max="10493" width="9" style="1"/>
    <col min="10494" max="10494" width="13.25" style="1" customWidth="1"/>
    <col min="10495" max="10497" width="9" style="1"/>
    <col min="10498" max="10498" width="22" style="1" customWidth="1"/>
    <col min="10499" max="10503" width="9" style="1"/>
    <col min="10504" max="10504" width="19.6296296296296" style="1" customWidth="1"/>
    <col min="10505" max="10507" width="9" style="1"/>
    <col min="10508" max="10508" width="21.5" style="1" customWidth="1"/>
    <col min="10509" max="10509" width="9" style="1"/>
    <col min="10510" max="10510" width="21.1296296296296" style="1" customWidth="1"/>
    <col min="10511" max="10511" width="9" style="1"/>
    <col min="10512" max="10512" width="27.5" style="1" customWidth="1"/>
    <col min="10513" max="10513" width="9" style="1"/>
    <col min="10514" max="10514" width="14.8796296296296" style="1" customWidth="1"/>
    <col min="10515" max="10515" width="9" style="1"/>
    <col min="10516" max="10516" width="33.5" style="1" customWidth="1"/>
    <col min="10517" max="10517" width="9" style="1"/>
    <col min="10518" max="10518" width="21.75" style="1" customWidth="1"/>
    <col min="10519" max="10519" width="9" style="1"/>
    <col min="10520" max="10520" width="20.8796296296296" style="1" customWidth="1"/>
    <col min="10521" max="10749" width="9" style="1"/>
    <col min="10750" max="10750" width="13.25" style="1" customWidth="1"/>
    <col min="10751" max="10753" width="9" style="1"/>
    <col min="10754" max="10754" width="22" style="1" customWidth="1"/>
    <col min="10755" max="10759" width="9" style="1"/>
    <col min="10760" max="10760" width="19.6296296296296" style="1" customWidth="1"/>
    <col min="10761" max="10763" width="9" style="1"/>
    <col min="10764" max="10764" width="21.5" style="1" customWidth="1"/>
    <col min="10765" max="10765" width="9" style="1"/>
    <col min="10766" max="10766" width="21.1296296296296" style="1" customWidth="1"/>
    <col min="10767" max="10767" width="9" style="1"/>
    <col min="10768" max="10768" width="27.5" style="1" customWidth="1"/>
    <col min="10769" max="10769" width="9" style="1"/>
    <col min="10770" max="10770" width="14.8796296296296" style="1" customWidth="1"/>
    <col min="10771" max="10771" width="9" style="1"/>
    <col min="10772" max="10772" width="33.5" style="1" customWidth="1"/>
    <col min="10773" max="10773" width="9" style="1"/>
    <col min="10774" max="10774" width="21.75" style="1" customWidth="1"/>
    <col min="10775" max="10775" width="9" style="1"/>
    <col min="10776" max="10776" width="20.8796296296296" style="1" customWidth="1"/>
    <col min="10777" max="11005" width="9" style="1"/>
    <col min="11006" max="11006" width="13.25" style="1" customWidth="1"/>
    <col min="11007" max="11009" width="9" style="1"/>
    <col min="11010" max="11010" width="22" style="1" customWidth="1"/>
    <col min="11011" max="11015" width="9" style="1"/>
    <col min="11016" max="11016" width="19.6296296296296" style="1" customWidth="1"/>
    <col min="11017" max="11019" width="9" style="1"/>
    <col min="11020" max="11020" width="21.5" style="1" customWidth="1"/>
    <col min="11021" max="11021" width="9" style="1"/>
    <col min="11022" max="11022" width="21.1296296296296" style="1" customWidth="1"/>
    <col min="11023" max="11023" width="9" style="1"/>
    <col min="11024" max="11024" width="27.5" style="1" customWidth="1"/>
    <col min="11025" max="11025" width="9" style="1"/>
    <col min="11026" max="11026" width="14.8796296296296" style="1" customWidth="1"/>
    <col min="11027" max="11027" width="9" style="1"/>
    <col min="11028" max="11028" width="33.5" style="1" customWidth="1"/>
    <col min="11029" max="11029" width="9" style="1"/>
    <col min="11030" max="11030" width="21.75" style="1" customWidth="1"/>
    <col min="11031" max="11031" width="9" style="1"/>
    <col min="11032" max="11032" width="20.8796296296296" style="1" customWidth="1"/>
    <col min="11033" max="11261" width="9" style="1"/>
    <col min="11262" max="11262" width="13.25" style="1" customWidth="1"/>
    <col min="11263" max="11265" width="9" style="1"/>
    <col min="11266" max="11266" width="22" style="1" customWidth="1"/>
    <col min="11267" max="11271" width="9" style="1"/>
    <col min="11272" max="11272" width="19.6296296296296" style="1" customWidth="1"/>
    <col min="11273" max="11275" width="9" style="1"/>
    <col min="11276" max="11276" width="21.5" style="1" customWidth="1"/>
    <col min="11277" max="11277" width="9" style="1"/>
    <col min="11278" max="11278" width="21.1296296296296" style="1" customWidth="1"/>
    <col min="11279" max="11279" width="9" style="1"/>
    <col min="11280" max="11280" width="27.5" style="1" customWidth="1"/>
    <col min="11281" max="11281" width="9" style="1"/>
    <col min="11282" max="11282" width="14.8796296296296" style="1" customWidth="1"/>
    <col min="11283" max="11283" width="9" style="1"/>
    <col min="11284" max="11284" width="33.5" style="1" customWidth="1"/>
    <col min="11285" max="11285" width="9" style="1"/>
    <col min="11286" max="11286" width="21.75" style="1" customWidth="1"/>
    <col min="11287" max="11287" width="9" style="1"/>
    <col min="11288" max="11288" width="20.8796296296296" style="1" customWidth="1"/>
    <col min="11289" max="11517" width="9" style="1"/>
    <col min="11518" max="11518" width="13.25" style="1" customWidth="1"/>
    <col min="11519" max="11521" width="9" style="1"/>
    <col min="11522" max="11522" width="22" style="1" customWidth="1"/>
    <col min="11523" max="11527" width="9" style="1"/>
    <col min="11528" max="11528" width="19.6296296296296" style="1" customWidth="1"/>
    <col min="11529" max="11531" width="9" style="1"/>
    <col min="11532" max="11532" width="21.5" style="1" customWidth="1"/>
    <col min="11533" max="11533" width="9" style="1"/>
    <col min="11534" max="11534" width="21.1296296296296" style="1" customWidth="1"/>
    <col min="11535" max="11535" width="9" style="1"/>
    <col min="11536" max="11536" width="27.5" style="1" customWidth="1"/>
    <col min="11537" max="11537" width="9" style="1"/>
    <col min="11538" max="11538" width="14.8796296296296" style="1" customWidth="1"/>
    <col min="11539" max="11539" width="9" style="1"/>
    <col min="11540" max="11540" width="33.5" style="1" customWidth="1"/>
    <col min="11541" max="11541" width="9" style="1"/>
    <col min="11542" max="11542" width="21.75" style="1" customWidth="1"/>
    <col min="11543" max="11543" width="9" style="1"/>
    <col min="11544" max="11544" width="20.8796296296296" style="1" customWidth="1"/>
    <col min="11545" max="11773" width="9" style="1"/>
    <col min="11774" max="11774" width="13.25" style="1" customWidth="1"/>
    <col min="11775" max="11777" width="9" style="1"/>
    <col min="11778" max="11778" width="22" style="1" customWidth="1"/>
    <col min="11779" max="11783" width="9" style="1"/>
    <col min="11784" max="11784" width="19.6296296296296" style="1" customWidth="1"/>
    <col min="11785" max="11787" width="9" style="1"/>
    <col min="11788" max="11788" width="21.5" style="1" customWidth="1"/>
    <col min="11789" max="11789" width="9" style="1"/>
    <col min="11790" max="11790" width="21.1296296296296" style="1" customWidth="1"/>
    <col min="11791" max="11791" width="9" style="1"/>
    <col min="11792" max="11792" width="27.5" style="1" customWidth="1"/>
    <col min="11793" max="11793" width="9" style="1"/>
    <col min="11794" max="11794" width="14.8796296296296" style="1" customWidth="1"/>
    <col min="11795" max="11795" width="9" style="1"/>
    <col min="11796" max="11796" width="33.5" style="1" customWidth="1"/>
    <col min="11797" max="11797" width="9" style="1"/>
    <col min="11798" max="11798" width="21.75" style="1" customWidth="1"/>
    <col min="11799" max="11799" width="9" style="1"/>
    <col min="11800" max="11800" width="20.8796296296296" style="1" customWidth="1"/>
    <col min="11801" max="12029" width="9" style="1"/>
    <col min="12030" max="12030" width="13.25" style="1" customWidth="1"/>
    <col min="12031" max="12033" width="9" style="1"/>
    <col min="12034" max="12034" width="22" style="1" customWidth="1"/>
    <col min="12035" max="12039" width="9" style="1"/>
    <col min="12040" max="12040" width="19.6296296296296" style="1" customWidth="1"/>
    <col min="12041" max="12043" width="9" style="1"/>
    <col min="12044" max="12044" width="21.5" style="1" customWidth="1"/>
    <col min="12045" max="12045" width="9" style="1"/>
    <col min="12046" max="12046" width="21.1296296296296" style="1" customWidth="1"/>
    <col min="12047" max="12047" width="9" style="1"/>
    <col min="12048" max="12048" width="27.5" style="1" customWidth="1"/>
    <col min="12049" max="12049" width="9" style="1"/>
    <col min="12050" max="12050" width="14.8796296296296" style="1" customWidth="1"/>
    <col min="12051" max="12051" width="9" style="1"/>
    <col min="12052" max="12052" width="33.5" style="1" customWidth="1"/>
    <col min="12053" max="12053" width="9" style="1"/>
    <col min="12054" max="12054" width="21.75" style="1" customWidth="1"/>
    <col min="12055" max="12055" width="9" style="1"/>
    <col min="12056" max="12056" width="20.8796296296296" style="1" customWidth="1"/>
    <col min="12057" max="12285" width="9" style="1"/>
    <col min="12286" max="12286" width="13.25" style="1" customWidth="1"/>
    <col min="12287" max="12289" width="9" style="1"/>
    <col min="12290" max="12290" width="22" style="1" customWidth="1"/>
    <col min="12291" max="12295" width="9" style="1"/>
    <col min="12296" max="12296" width="19.6296296296296" style="1" customWidth="1"/>
    <col min="12297" max="12299" width="9" style="1"/>
    <col min="12300" max="12300" width="21.5" style="1" customWidth="1"/>
    <col min="12301" max="12301" width="9" style="1"/>
    <col min="12302" max="12302" width="21.1296296296296" style="1" customWidth="1"/>
    <col min="12303" max="12303" width="9" style="1"/>
    <col min="12304" max="12304" width="27.5" style="1" customWidth="1"/>
    <col min="12305" max="12305" width="9" style="1"/>
    <col min="12306" max="12306" width="14.8796296296296" style="1" customWidth="1"/>
    <col min="12307" max="12307" width="9" style="1"/>
    <col min="12308" max="12308" width="33.5" style="1" customWidth="1"/>
    <col min="12309" max="12309" width="9" style="1"/>
    <col min="12310" max="12310" width="21.75" style="1" customWidth="1"/>
    <col min="12311" max="12311" width="9" style="1"/>
    <col min="12312" max="12312" width="20.8796296296296" style="1" customWidth="1"/>
    <col min="12313" max="12541" width="9" style="1"/>
    <col min="12542" max="12542" width="13.25" style="1" customWidth="1"/>
    <col min="12543" max="12545" width="9" style="1"/>
    <col min="12546" max="12546" width="22" style="1" customWidth="1"/>
    <col min="12547" max="12551" width="9" style="1"/>
    <col min="12552" max="12552" width="19.6296296296296" style="1" customWidth="1"/>
    <col min="12553" max="12555" width="9" style="1"/>
    <col min="12556" max="12556" width="21.5" style="1" customWidth="1"/>
    <col min="12557" max="12557" width="9" style="1"/>
    <col min="12558" max="12558" width="21.1296296296296" style="1" customWidth="1"/>
    <col min="12559" max="12559" width="9" style="1"/>
    <col min="12560" max="12560" width="27.5" style="1" customWidth="1"/>
    <col min="12561" max="12561" width="9" style="1"/>
    <col min="12562" max="12562" width="14.8796296296296" style="1" customWidth="1"/>
    <col min="12563" max="12563" width="9" style="1"/>
    <col min="12564" max="12564" width="33.5" style="1" customWidth="1"/>
    <col min="12565" max="12565" width="9" style="1"/>
    <col min="12566" max="12566" width="21.75" style="1" customWidth="1"/>
    <col min="12567" max="12567" width="9" style="1"/>
    <col min="12568" max="12568" width="20.8796296296296" style="1" customWidth="1"/>
    <col min="12569" max="12797" width="9" style="1"/>
    <col min="12798" max="12798" width="13.25" style="1" customWidth="1"/>
    <col min="12799" max="12801" width="9" style="1"/>
    <col min="12802" max="12802" width="22" style="1" customWidth="1"/>
    <col min="12803" max="12807" width="9" style="1"/>
    <col min="12808" max="12808" width="19.6296296296296" style="1" customWidth="1"/>
    <col min="12809" max="12811" width="9" style="1"/>
    <col min="12812" max="12812" width="21.5" style="1" customWidth="1"/>
    <col min="12813" max="12813" width="9" style="1"/>
    <col min="12814" max="12814" width="21.1296296296296" style="1" customWidth="1"/>
    <col min="12815" max="12815" width="9" style="1"/>
    <col min="12816" max="12816" width="27.5" style="1" customWidth="1"/>
    <col min="12817" max="12817" width="9" style="1"/>
    <col min="12818" max="12818" width="14.8796296296296" style="1" customWidth="1"/>
    <col min="12819" max="12819" width="9" style="1"/>
    <col min="12820" max="12820" width="33.5" style="1" customWidth="1"/>
    <col min="12821" max="12821" width="9" style="1"/>
    <col min="12822" max="12822" width="21.75" style="1" customWidth="1"/>
    <col min="12823" max="12823" width="9" style="1"/>
    <col min="12824" max="12824" width="20.8796296296296" style="1" customWidth="1"/>
    <col min="12825" max="13053" width="9" style="1"/>
    <col min="13054" max="13054" width="13.25" style="1" customWidth="1"/>
    <col min="13055" max="13057" width="9" style="1"/>
    <col min="13058" max="13058" width="22" style="1" customWidth="1"/>
    <col min="13059" max="13063" width="9" style="1"/>
    <col min="13064" max="13064" width="19.6296296296296" style="1" customWidth="1"/>
    <col min="13065" max="13067" width="9" style="1"/>
    <col min="13068" max="13068" width="21.5" style="1" customWidth="1"/>
    <col min="13069" max="13069" width="9" style="1"/>
    <col min="13070" max="13070" width="21.1296296296296" style="1" customWidth="1"/>
    <col min="13071" max="13071" width="9" style="1"/>
    <col min="13072" max="13072" width="27.5" style="1" customWidth="1"/>
    <col min="13073" max="13073" width="9" style="1"/>
    <col min="13074" max="13074" width="14.8796296296296" style="1" customWidth="1"/>
    <col min="13075" max="13075" width="9" style="1"/>
    <col min="13076" max="13076" width="33.5" style="1" customWidth="1"/>
    <col min="13077" max="13077" width="9" style="1"/>
    <col min="13078" max="13078" width="21.75" style="1" customWidth="1"/>
    <col min="13079" max="13079" width="9" style="1"/>
    <col min="13080" max="13080" width="20.8796296296296" style="1" customWidth="1"/>
    <col min="13081" max="13309" width="9" style="1"/>
    <col min="13310" max="13310" width="13.25" style="1" customWidth="1"/>
    <col min="13311" max="13313" width="9" style="1"/>
    <col min="13314" max="13314" width="22" style="1" customWidth="1"/>
    <col min="13315" max="13319" width="9" style="1"/>
    <col min="13320" max="13320" width="19.6296296296296" style="1" customWidth="1"/>
    <col min="13321" max="13323" width="9" style="1"/>
    <col min="13324" max="13324" width="21.5" style="1" customWidth="1"/>
    <col min="13325" max="13325" width="9" style="1"/>
    <col min="13326" max="13326" width="21.1296296296296" style="1" customWidth="1"/>
    <col min="13327" max="13327" width="9" style="1"/>
    <col min="13328" max="13328" width="27.5" style="1" customWidth="1"/>
    <col min="13329" max="13329" width="9" style="1"/>
    <col min="13330" max="13330" width="14.8796296296296" style="1" customWidth="1"/>
    <col min="13331" max="13331" width="9" style="1"/>
    <col min="13332" max="13332" width="33.5" style="1" customWidth="1"/>
    <col min="13333" max="13333" width="9" style="1"/>
    <col min="13334" max="13334" width="21.75" style="1" customWidth="1"/>
    <col min="13335" max="13335" width="9" style="1"/>
    <col min="13336" max="13336" width="20.8796296296296" style="1" customWidth="1"/>
    <col min="13337" max="13565" width="9" style="1"/>
    <col min="13566" max="13566" width="13.25" style="1" customWidth="1"/>
    <col min="13567" max="13569" width="9" style="1"/>
    <col min="13570" max="13570" width="22" style="1" customWidth="1"/>
    <col min="13571" max="13575" width="9" style="1"/>
    <col min="13576" max="13576" width="19.6296296296296" style="1" customWidth="1"/>
    <col min="13577" max="13579" width="9" style="1"/>
    <col min="13580" max="13580" width="21.5" style="1" customWidth="1"/>
    <col min="13581" max="13581" width="9" style="1"/>
    <col min="13582" max="13582" width="21.1296296296296" style="1" customWidth="1"/>
    <col min="13583" max="13583" width="9" style="1"/>
    <col min="13584" max="13584" width="27.5" style="1" customWidth="1"/>
    <col min="13585" max="13585" width="9" style="1"/>
    <col min="13586" max="13586" width="14.8796296296296" style="1" customWidth="1"/>
    <col min="13587" max="13587" width="9" style="1"/>
    <col min="13588" max="13588" width="33.5" style="1" customWidth="1"/>
    <col min="13589" max="13589" width="9" style="1"/>
    <col min="13590" max="13590" width="21.75" style="1" customWidth="1"/>
    <col min="13591" max="13591" width="9" style="1"/>
    <col min="13592" max="13592" width="20.8796296296296" style="1" customWidth="1"/>
    <col min="13593" max="13821" width="9" style="1"/>
    <col min="13822" max="13822" width="13.25" style="1" customWidth="1"/>
    <col min="13823" max="13825" width="9" style="1"/>
    <col min="13826" max="13826" width="22" style="1" customWidth="1"/>
    <col min="13827" max="13831" width="9" style="1"/>
    <col min="13832" max="13832" width="19.6296296296296" style="1" customWidth="1"/>
    <col min="13833" max="13835" width="9" style="1"/>
    <col min="13836" max="13836" width="21.5" style="1" customWidth="1"/>
    <col min="13837" max="13837" width="9" style="1"/>
    <col min="13838" max="13838" width="21.1296296296296" style="1" customWidth="1"/>
    <col min="13839" max="13839" width="9" style="1"/>
    <col min="13840" max="13840" width="27.5" style="1" customWidth="1"/>
    <col min="13841" max="13841" width="9" style="1"/>
    <col min="13842" max="13842" width="14.8796296296296" style="1" customWidth="1"/>
    <col min="13843" max="13843" width="9" style="1"/>
    <col min="13844" max="13844" width="33.5" style="1" customWidth="1"/>
    <col min="13845" max="13845" width="9" style="1"/>
    <col min="13846" max="13846" width="21.75" style="1" customWidth="1"/>
    <col min="13847" max="13847" width="9" style="1"/>
    <col min="13848" max="13848" width="20.8796296296296" style="1" customWidth="1"/>
    <col min="13849" max="14077" width="9" style="1"/>
    <col min="14078" max="14078" width="13.25" style="1" customWidth="1"/>
    <col min="14079" max="14081" width="9" style="1"/>
    <col min="14082" max="14082" width="22" style="1" customWidth="1"/>
    <col min="14083" max="14087" width="9" style="1"/>
    <col min="14088" max="14088" width="19.6296296296296" style="1" customWidth="1"/>
    <col min="14089" max="14091" width="9" style="1"/>
    <col min="14092" max="14092" width="21.5" style="1" customWidth="1"/>
    <col min="14093" max="14093" width="9" style="1"/>
    <col min="14094" max="14094" width="21.1296296296296" style="1" customWidth="1"/>
    <col min="14095" max="14095" width="9" style="1"/>
    <col min="14096" max="14096" width="27.5" style="1" customWidth="1"/>
    <col min="14097" max="14097" width="9" style="1"/>
    <col min="14098" max="14098" width="14.8796296296296" style="1" customWidth="1"/>
    <col min="14099" max="14099" width="9" style="1"/>
    <col min="14100" max="14100" width="33.5" style="1" customWidth="1"/>
    <col min="14101" max="14101" width="9" style="1"/>
    <col min="14102" max="14102" width="21.75" style="1" customWidth="1"/>
    <col min="14103" max="14103" width="9" style="1"/>
    <col min="14104" max="14104" width="20.8796296296296" style="1" customWidth="1"/>
    <col min="14105" max="14333" width="9" style="1"/>
    <col min="14334" max="14334" width="13.25" style="1" customWidth="1"/>
    <col min="14335" max="14337" width="9" style="1"/>
    <col min="14338" max="14338" width="22" style="1" customWidth="1"/>
    <col min="14339" max="14343" width="9" style="1"/>
    <col min="14344" max="14344" width="19.6296296296296" style="1" customWidth="1"/>
    <col min="14345" max="14347" width="9" style="1"/>
    <col min="14348" max="14348" width="21.5" style="1" customWidth="1"/>
    <col min="14349" max="14349" width="9" style="1"/>
    <col min="14350" max="14350" width="21.1296296296296" style="1" customWidth="1"/>
    <col min="14351" max="14351" width="9" style="1"/>
    <col min="14352" max="14352" width="27.5" style="1" customWidth="1"/>
    <col min="14353" max="14353" width="9" style="1"/>
    <col min="14354" max="14354" width="14.8796296296296" style="1" customWidth="1"/>
    <col min="14355" max="14355" width="9" style="1"/>
    <col min="14356" max="14356" width="33.5" style="1" customWidth="1"/>
    <col min="14357" max="14357" width="9" style="1"/>
    <col min="14358" max="14358" width="21.75" style="1" customWidth="1"/>
    <col min="14359" max="14359" width="9" style="1"/>
    <col min="14360" max="14360" width="20.8796296296296" style="1" customWidth="1"/>
    <col min="14361" max="14589" width="9" style="1"/>
    <col min="14590" max="14590" width="13.25" style="1" customWidth="1"/>
    <col min="14591" max="14593" width="9" style="1"/>
    <col min="14594" max="14594" width="22" style="1" customWidth="1"/>
    <col min="14595" max="14599" width="9" style="1"/>
    <col min="14600" max="14600" width="19.6296296296296" style="1" customWidth="1"/>
    <col min="14601" max="14603" width="9" style="1"/>
    <col min="14604" max="14604" width="21.5" style="1" customWidth="1"/>
    <col min="14605" max="14605" width="9" style="1"/>
    <col min="14606" max="14606" width="21.1296296296296" style="1" customWidth="1"/>
    <col min="14607" max="14607" width="9" style="1"/>
    <col min="14608" max="14608" width="27.5" style="1" customWidth="1"/>
    <col min="14609" max="14609" width="9" style="1"/>
    <col min="14610" max="14610" width="14.8796296296296" style="1" customWidth="1"/>
    <col min="14611" max="14611" width="9" style="1"/>
    <col min="14612" max="14612" width="33.5" style="1" customWidth="1"/>
    <col min="14613" max="14613" width="9" style="1"/>
    <col min="14614" max="14614" width="21.75" style="1" customWidth="1"/>
    <col min="14615" max="14615" width="9" style="1"/>
    <col min="14616" max="14616" width="20.8796296296296" style="1" customWidth="1"/>
    <col min="14617" max="14845" width="9" style="1"/>
    <col min="14846" max="14846" width="13.25" style="1" customWidth="1"/>
    <col min="14847" max="14849" width="9" style="1"/>
    <col min="14850" max="14850" width="22" style="1" customWidth="1"/>
    <col min="14851" max="14855" width="9" style="1"/>
    <col min="14856" max="14856" width="19.6296296296296" style="1" customWidth="1"/>
    <col min="14857" max="14859" width="9" style="1"/>
    <col min="14860" max="14860" width="21.5" style="1" customWidth="1"/>
    <col min="14861" max="14861" width="9" style="1"/>
    <col min="14862" max="14862" width="21.1296296296296" style="1" customWidth="1"/>
    <col min="14863" max="14863" width="9" style="1"/>
    <col min="14864" max="14864" width="27.5" style="1" customWidth="1"/>
    <col min="14865" max="14865" width="9" style="1"/>
    <col min="14866" max="14866" width="14.8796296296296" style="1" customWidth="1"/>
    <col min="14867" max="14867" width="9" style="1"/>
    <col min="14868" max="14868" width="33.5" style="1" customWidth="1"/>
    <col min="14869" max="14869" width="9" style="1"/>
    <col min="14870" max="14870" width="21.75" style="1" customWidth="1"/>
    <col min="14871" max="14871" width="9" style="1"/>
    <col min="14872" max="14872" width="20.8796296296296" style="1" customWidth="1"/>
    <col min="14873" max="15101" width="9" style="1"/>
    <col min="15102" max="15102" width="13.25" style="1" customWidth="1"/>
    <col min="15103" max="15105" width="9" style="1"/>
    <col min="15106" max="15106" width="22" style="1" customWidth="1"/>
    <col min="15107" max="15111" width="9" style="1"/>
    <col min="15112" max="15112" width="19.6296296296296" style="1" customWidth="1"/>
    <col min="15113" max="15115" width="9" style="1"/>
    <col min="15116" max="15116" width="21.5" style="1" customWidth="1"/>
    <col min="15117" max="15117" width="9" style="1"/>
    <col min="15118" max="15118" width="21.1296296296296" style="1" customWidth="1"/>
    <col min="15119" max="15119" width="9" style="1"/>
    <col min="15120" max="15120" width="27.5" style="1" customWidth="1"/>
    <col min="15121" max="15121" width="9" style="1"/>
    <col min="15122" max="15122" width="14.8796296296296" style="1" customWidth="1"/>
    <col min="15123" max="15123" width="9" style="1"/>
    <col min="15124" max="15124" width="33.5" style="1" customWidth="1"/>
    <col min="15125" max="15125" width="9" style="1"/>
    <col min="15126" max="15126" width="21.75" style="1" customWidth="1"/>
    <col min="15127" max="15127" width="9" style="1"/>
    <col min="15128" max="15128" width="20.8796296296296" style="1" customWidth="1"/>
    <col min="15129" max="15357" width="9" style="1"/>
    <col min="15358" max="15358" width="13.25" style="1" customWidth="1"/>
    <col min="15359" max="15361" width="9" style="1"/>
    <col min="15362" max="15362" width="22" style="1" customWidth="1"/>
    <col min="15363" max="15367" width="9" style="1"/>
    <col min="15368" max="15368" width="19.6296296296296" style="1" customWidth="1"/>
    <col min="15369" max="15371" width="9" style="1"/>
    <col min="15372" max="15372" width="21.5" style="1" customWidth="1"/>
    <col min="15373" max="15373" width="9" style="1"/>
    <col min="15374" max="15374" width="21.1296296296296" style="1" customWidth="1"/>
    <col min="15375" max="15375" width="9" style="1"/>
    <col min="15376" max="15376" width="27.5" style="1" customWidth="1"/>
    <col min="15377" max="15377" width="9" style="1"/>
    <col min="15378" max="15378" width="14.8796296296296" style="1" customWidth="1"/>
    <col min="15379" max="15379" width="9" style="1"/>
    <col min="15380" max="15380" width="33.5" style="1" customWidth="1"/>
    <col min="15381" max="15381" width="9" style="1"/>
    <col min="15382" max="15382" width="21.75" style="1" customWidth="1"/>
    <col min="15383" max="15383" width="9" style="1"/>
    <col min="15384" max="15384" width="20.8796296296296" style="1" customWidth="1"/>
    <col min="15385" max="15613" width="9" style="1"/>
    <col min="15614" max="15614" width="13.25" style="1" customWidth="1"/>
    <col min="15615" max="15617" width="9" style="1"/>
    <col min="15618" max="15618" width="22" style="1" customWidth="1"/>
    <col min="15619" max="15623" width="9" style="1"/>
    <col min="15624" max="15624" width="19.6296296296296" style="1" customWidth="1"/>
    <col min="15625" max="15627" width="9" style="1"/>
    <col min="15628" max="15628" width="21.5" style="1" customWidth="1"/>
    <col min="15629" max="15629" width="9" style="1"/>
    <col min="15630" max="15630" width="21.1296296296296" style="1" customWidth="1"/>
    <col min="15631" max="15631" width="9" style="1"/>
    <col min="15632" max="15632" width="27.5" style="1" customWidth="1"/>
    <col min="15633" max="15633" width="9" style="1"/>
    <col min="15634" max="15634" width="14.8796296296296" style="1" customWidth="1"/>
    <col min="15635" max="15635" width="9" style="1"/>
    <col min="15636" max="15636" width="33.5" style="1" customWidth="1"/>
    <col min="15637" max="15637" width="9" style="1"/>
    <col min="15638" max="15638" width="21.75" style="1" customWidth="1"/>
    <col min="15639" max="15639" width="9" style="1"/>
    <col min="15640" max="15640" width="20.8796296296296" style="1" customWidth="1"/>
    <col min="15641" max="15869" width="9" style="1"/>
    <col min="15870" max="15870" width="13.25" style="1" customWidth="1"/>
    <col min="15871" max="15873" width="9" style="1"/>
    <col min="15874" max="15874" width="22" style="1" customWidth="1"/>
    <col min="15875" max="15879" width="9" style="1"/>
    <col min="15880" max="15880" width="19.6296296296296" style="1" customWidth="1"/>
    <col min="15881" max="15883" width="9" style="1"/>
    <col min="15884" max="15884" width="21.5" style="1" customWidth="1"/>
    <col min="15885" max="15885" width="9" style="1"/>
    <col min="15886" max="15886" width="21.1296296296296" style="1" customWidth="1"/>
    <col min="15887" max="15887" width="9" style="1"/>
    <col min="15888" max="15888" width="27.5" style="1" customWidth="1"/>
    <col min="15889" max="15889" width="9" style="1"/>
    <col min="15890" max="15890" width="14.8796296296296" style="1" customWidth="1"/>
    <col min="15891" max="15891" width="9" style="1"/>
    <col min="15892" max="15892" width="33.5" style="1" customWidth="1"/>
    <col min="15893" max="15893" width="9" style="1"/>
    <col min="15894" max="15894" width="21.75" style="1" customWidth="1"/>
    <col min="15895" max="15895" width="9" style="1"/>
    <col min="15896" max="15896" width="20.8796296296296" style="1" customWidth="1"/>
    <col min="15897" max="16125" width="9" style="1"/>
    <col min="16126" max="16126" width="13.25" style="1" customWidth="1"/>
    <col min="16127" max="16129" width="9" style="1"/>
    <col min="16130" max="16130" width="22" style="1" customWidth="1"/>
    <col min="16131" max="16135" width="9" style="1"/>
    <col min="16136" max="16136" width="19.6296296296296" style="1" customWidth="1"/>
    <col min="16137" max="16139" width="9" style="1"/>
    <col min="16140" max="16140" width="21.5" style="1" customWidth="1"/>
    <col min="16141" max="16141" width="9" style="1"/>
    <col min="16142" max="16142" width="21.1296296296296" style="1" customWidth="1"/>
    <col min="16143" max="16143" width="9" style="1"/>
    <col min="16144" max="16144" width="27.5" style="1" customWidth="1"/>
    <col min="16145" max="16145" width="9" style="1"/>
    <col min="16146" max="16146" width="14.8796296296296" style="1" customWidth="1"/>
    <col min="16147" max="16147" width="9" style="1"/>
    <col min="16148" max="16148" width="33.5" style="1" customWidth="1"/>
    <col min="16149" max="16149" width="9" style="1"/>
    <col min="16150" max="16150" width="21.75" style="1" customWidth="1"/>
    <col min="16151" max="16151" width="9" style="1"/>
    <col min="16152" max="16152" width="20.8796296296296" style="1" customWidth="1"/>
    <col min="16153" max="16384" width="9" style="1"/>
  </cols>
  <sheetData>
    <row r="1" ht="15.6" spans="2:24">
      <c r="B1" s="2" t="s">
        <v>24</v>
      </c>
      <c r="C1" s="2"/>
      <c r="D1" s="2" t="s">
        <v>25</v>
      </c>
      <c r="F1" s="2" t="s">
        <v>26</v>
      </c>
      <c r="H1" s="2" t="s">
        <v>27</v>
      </c>
      <c r="J1" s="2" t="s">
        <v>28</v>
      </c>
      <c r="L1" s="2" t="s">
        <v>29</v>
      </c>
      <c r="M1" s="2" t="s">
        <v>30</v>
      </c>
      <c r="O1" s="2" t="s">
        <v>31</v>
      </c>
      <c r="P1" s="2" t="s">
        <v>32</v>
      </c>
      <c r="R1" s="2" t="s">
        <v>32</v>
      </c>
      <c r="T1" s="2" t="s">
        <v>33</v>
      </c>
      <c r="V1" s="2" t="s">
        <v>34</v>
      </c>
      <c r="X1" s="2" t="s">
        <v>35</v>
      </c>
    </row>
    <row r="2" ht="15.6" spans="1:24">
      <c r="A2" s="1">
        <v>1</v>
      </c>
      <c r="B2" s="2" t="s">
        <v>36</v>
      </c>
      <c r="C2" s="2">
        <v>1</v>
      </c>
      <c r="D2" s="2" t="s">
        <v>37</v>
      </c>
      <c r="E2" s="1">
        <v>1</v>
      </c>
      <c r="F2" s="2" t="s">
        <v>38</v>
      </c>
      <c r="G2" s="1">
        <v>1</v>
      </c>
      <c r="H2" s="2" t="s">
        <v>39</v>
      </c>
      <c r="I2" s="3" t="s">
        <v>40</v>
      </c>
      <c r="J2" s="2" t="s">
        <v>41</v>
      </c>
      <c r="K2" s="4" t="s">
        <v>42</v>
      </c>
      <c r="L2" s="4" t="s">
        <v>43</v>
      </c>
      <c r="M2" s="2" t="s">
        <v>44</v>
      </c>
      <c r="N2" s="4" t="s">
        <v>45</v>
      </c>
      <c r="O2" s="4" t="s">
        <v>46</v>
      </c>
      <c r="P2" s="4" t="str">
        <f t="shared" ref="P2:P65" si="0">CONCATENATE(Q2,"-",R2)</f>
        <v>110-数学</v>
      </c>
      <c r="Q2" s="4" t="s">
        <v>47</v>
      </c>
      <c r="R2" s="5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t="s">
        <v>53</v>
      </c>
      <c r="X2" t="s">
        <v>54</v>
      </c>
    </row>
    <row r="3" ht="15.6" spans="1:24">
      <c r="A3" s="1">
        <v>2</v>
      </c>
      <c r="B3" s="2" t="s">
        <v>55</v>
      </c>
      <c r="C3" s="2">
        <v>2</v>
      </c>
      <c r="D3" s="2" t="s">
        <v>56</v>
      </c>
      <c r="E3" s="1">
        <v>2</v>
      </c>
      <c r="F3" s="2" t="s">
        <v>57</v>
      </c>
      <c r="G3" s="1">
        <v>2</v>
      </c>
      <c r="H3" s="2" t="s">
        <v>58</v>
      </c>
      <c r="I3" s="3" t="s">
        <v>59</v>
      </c>
      <c r="J3" s="2" t="s">
        <v>60</v>
      </c>
      <c r="K3" s="4" t="s">
        <v>61</v>
      </c>
      <c r="L3" s="4" t="s">
        <v>62</v>
      </c>
      <c r="M3" s="2" t="s">
        <v>63</v>
      </c>
      <c r="N3" s="4" t="s">
        <v>64</v>
      </c>
      <c r="O3" s="4" t="s">
        <v>65</v>
      </c>
      <c r="P3" s="4" t="str">
        <f t="shared" si="0"/>
        <v>11011-数学史</v>
      </c>
      <c r="Q3" s="4" t="s">
        <v>66</v>
      </c>
      <c r="R3" s="5" t="s">
        <v>67</v>
      </c>
      <c r="S3" s="4" t="s">
        <v>68</v>
      </c>
      <c r="T3" s="4" t="s">
        <v>69</v>
      </c>
      <c r="U3" s="4" t="s">
        <v>70</v>
      </c>
      <c r="V3" s="4" t="s">
        <v>71</v>
      </c>
      <c r="W3" t="s">
        <v>72</v>
      </c>
      <c r="X3" t="s">
        <v>73</v>
      </c>
    </row>
    <row r="4" ht="15.6" spans="3:24">
      <c r="C4" s="1">
        <v>3</v>
      </c>
      <c r="D4" s="2" t="s">
        <v>74</v>
      </c>
      <c r="E4" s="1">
        <v>3</v>
      </c>
      <c r="F4" s="2" t="s">
        <v>75</v>
      </c>
      <c r="G4" s="1">
        <v>3</v>
      </c>
      <c r="H4" s="2" t="s">
        <v>76</v>
      </c>
      <c r="I4" s="3" t="s">
        <v>77</v>
      </c>
      <c r="J4" s="2" t="s">
        <v>78</v>
      </c>
      <c r="K4" s="4" t="s">
        <v>79</v>
      </c>
      <c r="L4" s="4" t="s">
        <v>80</v>
      </c>
      <c r="N4" s="4" t="s">
        <v>81</v>
      </c>
      <c r="O4" s="4" t="s">
        <v>82</v>
      </c>
      <c r="P4" s="4" t="str">
        <f t="shared" si="0"/>
        <v>11014-数理逻辑与数学基础</v>
      </c>
      <c r="Q4" s="4" t="s">
        <v>83</v>
      </c>
      <c r="R4" s="5" t="s">
        <v>84</v>
      </c>
      <c r="S4" s="4" t="s">
        <v>85</v>
      </c>
      <c r="T4" s="4" t="s">
        <v>86</v>
      </c>
      <c r="U4" s="4" t="s">
        <v>87</v>
      </c>
      <c r="V4" s="4" t="s">
        <v>88</v>
      </c>
      <c r="W4" t="s">
        <v>89</v>
      </c>
      <c r="X4" t="s">
        <v>90</v>
      </c>
    </row>
    <row r="5" ht="15.6" spans="3:24">
      <c r="C5" s="1">
        <v>4</v>
      </c>
      <c r="D5" s="2" t="s">
        <v>91</v>
      </c>
      <c r="E5" s="1">
        <v>4</v>
      </c>
      <c r="F5" s="2" t="s">
        <v>92</v>
      </c>
      <c r="G5" s="1">
        <v>9</v>
      </c>
      <c r="H5" s="2" t="s">
        <v>93</v>
      </c>
      <c r="I5" s="3" t="s">
        <v>94</v>
      </c>
      <c r="J5" s="2" t="s">
        <v>95</v>
      </c>
      <c r="K5" s="4" t="s">
        <v>96</v>
      </c>
      <c r="L5" s="4" t="s">
        <v>97</v>
      </c>
      <c r="N5" s="4" t="s">
        <v>98</v>
      </c>
      <c r="O5" s="4" t="s">
        <v>99</v>
      </c>
      <c r="P5" s="4" t="str">
        <f t="shared" si="0"/>
        <v>1101410-演绎逻辑学</v>
      </c>
      <c r="Q5" s="4" t="s">
        <v>100</v>
      </c>
      <c r="R5" s="4" t="s">
        <v>101</v>
      </c>
      <c r="S5" s="4" t="s">
        <v>102</v>
      </c>
      <c r="T5" s="4" t="s">
        <v>103</v>
      </c>
      <c r="U5" s="4" t="s">
        <v>104</v>
      </c>
      <c r="V5" s="4" t="s">
        <v>105</v>
      </c>
      <c r="W5" t="s">
        <v>106</v>
      </c>
      <c r="X5" t="s">
        <v>107</v>
      </c>
    </row>
    <row r="6" ht="15.6" spans="3:24">
      <c r="C6" s="1">
        <v>5</v>
      </c>
      <c r="D6" s="2" t="s">
        <v>108</v>
      </c>
      <c r="E6" s="1">
        <v>5</v>
      </c>
      <c r="F6" s="2" t="s">
        <v>109</v>
      </c>
      <c r="I6" s="3" t="s">
        <v>110</v>
      </c>
      <c r="J6" s="2" t="s">
        <v>111</v>
      </c>
      <c r="K6" s="4" t="s">
        <v>112</v>
      </c>
      <c r="L6" s="4" t="s">
        <v>113</v>
      </c>
      <c r="N6" s="4" t="s">
        <v>114</v>
      </c>
      <c r="O6" s="4" t="s">
        <v>115</v>
      </c>
      <c r="P6" s="4" t="str">
        <f t="shared" si="0"/>
        <v>1101420-证明论</v>
      </c>
      <c r="Q6" s="4" t="s">
        <v>116</v>
      </c>
      <c r="R6" s="4" t="s">
        <v>117</v>
      </c>
      <c r="S6" s="4" t="s">
        <v>118</v>
      </c>
      <c r="T6" s="4" t="s">
        <v>119</v>
      </c>
      <c r="U6" s="4" t="s">
        <v>120</v>
      </c>
      <c r="V6" s="4" t="s">
        <v>121</v>
      </c>
      <c r="W6" t="s">
        <v>122</v>
      </c>
      <c r="X6" t="s">
        <v>123</v>
      </c>
    </row>
    <row r="7" ht="15.6" spans="3:24">
      <c r="C7" s="1">
        <v>9</v>
      </c>
      <c r="D7" s="2" t="s">
        <v>124</v>
      </c>
      <c r="E7" s="1">
        <v>6</v>
      </c>
      <c r="F7" s="2" t="s">
        <v>125</v>
      </c>
      <c r="I7" s="3" t="s">
        <v>126</v>
      </c>
      <c r="J7" s="2" t="s">
        <v>127</v>
      </c>
      <c r="K7" s="4" t="s">
        <v>128</v>
      </c>
      <c r="L7" s="4" t="s">
        <v>80</v>
      </c>
      <c r="N7" s="4" t="s">
        <v>129</v>
      </c>
      <c r="O7" s="4" t="s">
        <v>130</v>
      </c>
      <c r="P7" s="4" t="str">
        <f t="shared" si="0"/>
        <v>1101430-递归论</v>
      </c>
      <c r="Q7" s="4" t="s">
        <v>131</v>
      </c>
      <c r="R7" s="4" t="s">
        <v>132</v>
      </c>
      <c r="S7" s="4" t="s">
        <v>133</v>
      </c>
      <c r="T7" s="4" t="s">
        <v>134</v>
      </c>
      <c r="U7" s="4" t="s">
        <v>135</v>
      </c>
      <c r="V7" s="4" t="s">
        <v>136</v>
      </c>
      <c r="W7" t="s">
        <v>137</v>
      </c>
      <c r="X7" t="s">
        <v>138</v>
      </c>
    </row>
    <row r="8" ht="15.6" spans="5:24">
      <c r="E8" s="1">
        <v>7</v>
      </c>
      <c r="F8" s="2" t="s">
        <v>124</v>
      </c>
      <c r="I8" s="3" t="s">
        <v>139</v>
      </c>
      <c r="J8" s="2" t="s">
        <v>140</v>
      </c>
      <c r="K8" s="4" t="s">
        <v>141</v>
      </c>
      <c r="L8" s="4" t="s">
        <v>142</v>
      </c>
      <c r="N8" s="4" t="s">
        <v>143</v>
      </c>
      <c r="O8" s="4" t="s">
        <v>144</v>
      </c>
      <c r="P8" s="4" t="str">
        <f t="shared" si="0"/>
        <v>1101440-模型论</v>
      </c>
      <c r="Q8" s="4" t="s">
        <v>145</v>
      </c>
      <c r="R8" s="4" t="s">
        <v>146</v>
      </c>
      <c r="S8" s="4" t="s">
        <v>147</v>
      </c>
      <c r="T8" s="4" t="s">
        <v>148</v>
      </c>
      <c r="U8" s="4" t="s">
        <v>149</v>
      </c>
      <c r="V8" s="4" t="s">
        <v>150</v>
      </c>
      <c r="W8" t="s">
        <v>151</v>
      </c>
      <c r="X8" t="s">
        <v>152</v>
      </c>
    </row>
    <row r="9" ht="15.6" spans="9:24">
      <c r="I9" s="3" t="s">
        <v>153</v>
      </c>
      <c r="J9" s="2" t="s">
        <v>124</v>
      </c>
      <c r="K9" s="4" t="s">
        <v>154</v>
      </c>
      <c r="L9" s="4" t="s">
        <v>155</v>
      </c>
      <c r="N9" s="4" t="s">
        <v>156</v>
      </c>
      <c r="O9" s="4" t="s">
        <v>157</v>
      </c>
      <c r="P9" s="4" t="str">
        <f t="shared" si="0"/>
        <v>1101450-公理集合论</v>
      </c>
      <c r="Q9" s="4" t="s">
        <v>158</v>
      </c>
      <c r="R9" s="4" t="s">
        <v>159</v>
      </c>
      <c r="S9" s="4" t="s">
        <v>160</v>
      </c>
      <c r="T9" s="4" t="s">
        <v>161</v>
      </c>
      <c r="U9" s="4" t="s">
        <v>162</v>
      </c>
      <c r="V9" s="4" t="s">
        <v>163</v>
      </c>
      <c r="W9" t="s">
        <v>164</v>
      </c>
      <c r="X9" t="s">
        <v>165</v>
      </c>
    </row>
    <row r="10" spans="11:24">
      <c r="K10" s="4" t="s">
        <v>166</v>
      </c>
      <c r="L10" s="4" t="s">
        <v>113</v>
      </c>
      <c r="N10" s="4" t="s">
        <v>167</v>
      </c>
      <c r="O10" s="4" t="s">
        <v>168</v>
      </c>
      <c r="P10" s="4" t="str">
        <f t="shared" si="0"/>
        <v>1101460-数学基础</v>
      </c>
      <c r="Q10" s="4" t="s">
        <v>169</v>
      </c>
      <c r="R10" s="4" t="s">
        <v>170</v>
      </c>
      <c r="S10" s="4" t="s">
        <v>171</v>
      </c>
      <c r="T10" s="4" t="s">
        <v>172</v>
      </c>
      <c r="U10" s="4" t="s">
        <v>173</v>
      </c>
      <c r="V10" s="4" t="s">
        <v>174</v>
      </c>
      <c r="W10" t="s">
        <v>175</v>
      </c>
      <c r="X10" t="s">
        <v>176</v>
      </c>
    </row>
    <row r="11" spans="11:22">
      <c r="K11" s="4" t="s">
        <v>177</v>
      </c>
      <c r="L11" s="4" t="s">
        <v>80</v>
      </c>
      <c r="N11" s="4" t="s">
        <v>178</v>
      </c>
      <c r="O11" s="4" t="s">
        <v>179</v>
      </c>
      <c r="P11" s="4" t="str">
        <f t="shared" si="0"/>
        <v>1101499-数理逻辑与数学基础其他学科</v>
      </c>
      <c r="Q11" s="4" t="s">
        <v>180</v>
      </c>
      <c r="R11" s="4" t="s">
        <v>181</v>
      </c>
      <c r="S11" s="4" t="s">
        <v>182</v>
      </c>
      <c r="T11" s="4" t="s">
        <v>183</v>
      </c>
      <c r="U11" s="4" t="s">
        <v>184</v>
      </c>
      <c r="V11" s="4" t="s">
        <v>185</v>
      </c>
    </row>
    <row r="12" spans="11:22">
      <c r="K12" s="4" t="s">
        <v>186</v>
      </c>
      <c r="L12" s="4" t="s">
        <v>142</v>
      </c>
      <c r="N12" s="4" t="s">
        <v>187</v>
      </c>
      <c r="O12" s="4" t="s">
        <v>188</v>
      </c>
      <c r="P12" s="4" t="str">
        <f t="shared" si="0"/>
        <v>11017-数论</v>
      </c>
      <c r="Q12" s="4" t="s">
        <v>189</v>
      </c>
      <c r="R12" s="4" t="s">
        <v>190</v>
      </c>
      <c r="S12" s="4" t="s">
        <v>51</v>
      </c>
      <c r="T12" s="4" t="s">
        <v>191</v>
      </c>
      <c r="U12" s="4" t="s">
        <v>192</v>
      </c>
      <c r="V12" s="4" t="s">
        <v>193</v>
      </c>
    </row>
    <row r="13" spans="11:22">
      <c r="K13" s="4" t="s">
        <v>194</v>
      </c>
      <c r="L13" s="4" t="s">
        <v>155</v>
      </c>
      <c r="N13" s="4" t="s">
        <v>195</v>
      </c>
      <c r="O13" s="4" t="s">
        <v>196</v>
      </c>
      <c r="P13" s="4" t="str">
        <f t="shared" si="0"/>
        <v>1101710-初等数论</v>
      </c>
      <c r="Q13" s="4" t="s">
        <v>197</v>
      </c>
      <c r="R13" s="4" t="s">
        <v>198</v>
      </c>
      <c r="S13" s="4" t="s">
        <v>199</v>
      </c>
      <c r="T13" s="4" t="s">
        <v>200</v>
      </c>
      <c r="U13" s="4" t="s">
        <v>201</v>
      </c>
      <c r="V13" s="4" t="s">
        <v>202</v>
      </c>
    </row>
    <row r="14" spans="11:22">
      <c r="K14" s="4" t="s">
        <v>203</v>
      </c>
      <c r="L14" s="4" t="s">
        <v>204</v>
      </c>
      <c r="N14" s="4" t="s">
        <v>205</v>
      </c>
      <c r="O14" s="4" t="s">
        <v>206</v>
      </c>
      <c r="P14" s="4" t="str">
        <f t="shared" si="0"/>
        <v>1101720-解析数论</v>
      </c>
      <c r="Q14" s="4" t="s">
        <v>207</v>
      </c>
      <c r="R14" s="4" t="s">
        <v>208</v>
      </c>
      <c r="U14" s="4" t="s">
        <v>209</v>
      </c>
      <c r="V14" s="4" t="s">
        <v>210</v>
      </c>
    </row>
    <row r="15" spans="11:22">
      <c r="K15" s="4" t="s">
        <v>211</v>
      </c>
      <c r="L15" s="4" t="s">
        <v>212</v>
      </c>
      <c r="N15" s="4" t="s">
        <v>213</v>
      </c>
      <c r="O15" s="4" t="s">
        <v>214</v>
      </c>
      <c r="P15" s="4" t="str">
        <f t="shared" si="0"/>
        <v>1101730-代数数论</v>
      </c>
      <c r="Q15" s="4" t="s">
        <v>215</v>
      </c>
      <c r="R15" s="4" t="s">
        <v>216</v>
      </c>
      <c r="U15" s="4" t="s">
        <v>217</v>
      </c>
      <c r="V15" s="4" t="s">
        <v>218</v>
      </c>
    </row>
    <row r="16" spans="11:22">
      <c r="K16" s="4" t="s">
        <v>219</v>
      </c>
      <c r="L16" s="4" t="s">
        <v>220</v>
      </c>
      <c r="N16" s="4" t="s">
        <v>221</v>
      </c>
      <c r="O16" s="4" t="s">
        <v>222</v>
      </c>
      <c r="P16" s="4" t="str">
        <f t="shared" si="0"/>
        <v>1101740-超越数论</v>
      </c>
      <c r="Q16" s="4" t="s">
        <v>223</v>
      </c>
      <c r="R16" s="4" t="s">
        <v>224</v>
      </c>
      <c r="U16" s="4" t="s">
        <v>225</v>
      </c>
      <c r="V16" s="4" t="s">
        <v>226</v>
      </c>
    </row>
    <row r="17" spans="11:22">
      <c r="K17" s="4" t="s">
        <v>227</v>
      </c>
      <c r="L17" s="4" t="s">
        <v>228</v>
      </c>
      <c r="P17" s="4" t="str">
        <f t="shared" si="0"/>
        <v>1101750-丢番图逼近</v>
      </c>
      <c r="Q17" s="4" t="s">
        <v>229</v>
      </c>
      <c r="R17" s="4" t="s">
        <v>230</v>
      </c>
      <c r="U17" s="4" t="s">
        <v>231</v>
      </c>
      <c r="V17" s="4" t="s">
        <v>232</v>
      </c>
    </row>
    <row r="18" spans="11:22">
      <c r="K18" s="4" t="s">
        <v>233</v>
      </c>
      <c r="L18" s="4" t="s">
        <v>234</v>
      </c>
      <c r="P18" s="4" t="str">
        <f t="shared" si="0"/>
        <v>1101760-数的几何</v>
      </c>
      <c r="Q18" s="4" t="s">
        <v>235</v>
      </c>
      <c r="R18" s="4" t="s">
        <v>236</v>
      </c>
      <c r="U18" s="4" t="s">
        <v>237</v>
      </c>
      <c r="V18" s="4" t="s">
        <v>238</v>
      </c>
    </row>
    <row r="19" spans="11:22">
      <c r="K19" s="4" t="s">
        <v>239</v>
      </c>
      <c r="L19" s="4" t="s">
        <v>240</v>
      </c>
      <c r="P19" s="4" t="str">
        <f t="shared" si="0"/>
        <v>1101770-概率数论</v>
      </c>
      <c r="Q19" s="4" t="s">
        <v>241</v>
      </c>
      <c r="R19" s="4" t="s">
        <v>242</v>
      </c>
      <c r="U19" s="4" t="s">
        <v>243</v>
      </c>
      <c r="V19" s="4" t="s">
        <v>244</v>
      </c>
    </row>
    <row r="20" spans="11:22">
      <c r="K20" s="4" t="s">
        <v>245</v>
      </c>
      <c r="L20" s="4" t="s">
        <v>246</v>
      </c>
      <c r="P20" s="4" t="str">
        <f t="shared" si="0"/>
        <v>1101780-计算数论</v>
      </c>
      <c r="Q20" s="4" t="s">
        <v>247</v>
      </c>
      <c r="R20" s="4" t="s">
        <v>248</v>
      </c>
      <c r="U20" s="4" t="s">
        <v>249</v>
      </c>
      <c r="V20" s="4" t="s">
        <v>250</v>
      </c>
    </row>
    <row r="21" spans="11:22">
      <c r="K21" s="4" t="s">
        <v>251</v>
      </c>
      <c r="L21" s="4" t="s">
        <v>252</v>
      </c>
      <c r="P21" s="4" t="str">
        <f t="shared" si="0"/>
        <v>1101799-数论其他学科</v>
      </c>
      <c r="Q21" s="4" t="s">
        <v>253</v>
      </c>
      <c r="R21" s="4" t="s">
        <v>254</v>
      </c>
      <c r="U21" s="4" t="s">
        <v>255</v>
      </c>
      <c r="V21" s="4" t="s">
        <v>256</v>
      </c>
    </row>
    <row r="22" spans="11:22">
      <c r="K22" s="4" t="s">
        <v>257</v>
      </c>
      <c r="L22" s="4" t="s">
        <v>258</v>
      </c>
      <c r="P22" s="4" t="str">
        <f t="shared" si="0"/>
        <v>11021-代数学</v>
      </c>
      <c r="Q22" s="4" t="s">
        <v>259</v>
      </c>
      <c r="R22" s="4" t="s">
        <v>260</v>
      </c>
      <c r="U22" s="4" t="s">
        <v>261</v>
      </c>
      <c r="V22" s="4" t="s">
        <v>262</v>
      </c>
    </row>
    <row r="23" spans="11:22">
      <c r="K23" s="4" t="s">
        <v>263</v>
      </c>
      <c r="L23" s="4" t="s">
        <v>264</v>
      </c>
      <c r="P23" s="4" t="str">
        <f t="shared" si="0"/>
        <v>1102110-线性代数</v>
      </c>
      <c r="Q23" s="4" t="s">
        <v>265</v>
      </c>
      <c r="R23" s="4" t="s">
        <v>266</v>
      </c>
      <c r="U23" s="4" t="s">
        <v>267</v>
      </c>
      <c r="V23" s="4" t="s">
        <v>268</v>
      </c>
    </row>
    <row r="24" spans="11:22">
      <c r="K24" s="4" t="s">
        <v>269</v>
      </c>
      <c r="L24" s="4" t="s">
        <v>270</v>
      </c>
      <c r="P24" s="4" t="str">
        <f t="shared" si="0"/>
        <v>1102115-群论</v>
      </c>
      <c r="Q24" s="4" t="s">
        <v>271</v>
      </c>
      <c r="R24" s="4" t="s">
        <v>272</v>
      </c>
      <c r="U24" s="4" t="s">
        <v>273</v>
      </c>
      <c r="V24" s="4" t="s">
        <v>274</v>
      </c>
    </row>
    <row r="25" spans="11:22">
      <c r="K25" s="4" t="s">
        <v>275</v>
      </c>
      <c r="L25" s="4" t="s">
        <v>276</v>
      </c>
      <c r="P25" s="4" t="str">
        <f t="shared" si="0"/>
        <v>1102120-域论</v>
      </c>
      <c r="Q25" s="4" t="s">
        <v>277</v>
      </c>
      <c r="R25" s="4" t="s">
        <v>278</v>
      </c>
      <c r="U25" s="4" t="s">
        <v>279</v>
      </c>
      <c r="V25" s="4" t="s">
        <v>280</v>
      </c>
    </row>
    <row r="26" spans="11:22">
      <c r="K26" s="4" t="s">
        <v>281</v>
      </c>
      <c r="L26" s="4" t="s">
        <v>282</v>
      </c>
      <c r="P26" s="4" t="str">
        <f t="shared" si="0"/>
        <v>1102125-李群</v>
      </c>
      <c r="Q26" s="4" t="s">
        <v>283</v>
      </c>
      <c r="R26" s="4" t="s">
        <v>284</v>
      </c>
      <c r="U26" s="4" t="s">
        <v>285</v>
      </c>
      <c r="V26" s="4" t="s">
        <v>286</v>
      </c>
    </row>
    <row r="27" spans="11:22">
      <c r="K27" s="4" t="s">
        <v>287</v>
      </c>
      <c r="L27" s="4" t="s">
        <v>288</v>
      </c>
      <c r="P27" s="4" t="str">
        <f t="shared" si="0"/>
        <v>1102130-李代数</v>
      </c>
      <c r="Q27" s="4" t="s">
        <v>289</v>
      </c>
      <c r="R27" s="4" t="s">
        <v>290</v>
      </c>
      <c r="U27" s="4" t="s">
        <v>291</v>
      </c>
      <c r="V27" s="4" t="s">
        <v>292</v>
      </c>
    </row>
    <row r="28" spans="11:22">
      <c r="K28" s="4" t="s">
        <v>293</v>
      </c>
      <c r="L28" s="4" t="s">
        <v>294</v>
      </c>
      <c r="P28" s="4" t="str">
        <f t="shared" si="0"/>
        <v>1102135-Kac-Moody代数</v>
      </c>
      <c r="Q28" s="4" t="s">
        <v>295</v>
      </c>
      <c r="R28" s="4" t="s">
        <v>296</v>
      </c>
      <c r="U28" s="4" t="s">
        <v>297</v>
      </c>
      <c r="V28" s="4" t="s">
        <v>298</v>
      </c>
    </row>
    <row r="29" spans="11:22">
      <c r="K29" s="4" t="s">
        <v>299</v>
      </c>
      <c r="L29" s="4" t="s">
        <v>300</v>
      </c>
      <c r="P29" s="4" t="str">
        <f t="shared" si="0"/>
        <v>1102140-环论</v>
      </c>
      <c r="Q29" s="4" t="s">
        <v>301</v>
      </c>
      <c r="R29" s="4" t="s">
        <v>302</v>
      </c>
      <c r="U29" s="4" t="s">
        <v>303</v>
      </c>
      <c r="V29" s="4" t="s">
        <v>304</v>
      </c>
    </row>
    <row r="30" spans="11:22">
      <c r="K30" s="4" t="s">
        <v>305</v>
      </c>
      <c r="L30" s="4" t="s">
        <v>306</v>
      </c>
      <c r="P30" s="4" t="str">
        <f t="shared" si="0"/>
        <v>1102145-模论</v>
      </c>
      <c r="Q30" s="4" t="s">
        <v>307</v>
      </c>
      <c r="R30" s="4" t="s">
        <v>308</v>
      </c>
      <c r="U30" s="4" t="s">
        <v>309</v>
      </c>
      <c r="V30" s="4" t="s">
        <v>310</v>
      </c>
    </row>
    <row r="31" spans="11:22">
      <c r="K31" s="4" t="s">
        <v>311</v>
      </c>
      <c r="L31" s="4" t="s">
        <v>312</v>
      </c>
      <c r="P31" s="4" t="str">
        <f t="shared" si="0"/>
        <v>1102150-格论</v>
      </c>
      <c r="Q31" s="4" t="s">
        <v>313</v>
      </c>
      <c r="R31" s="4" t="s">
        <v>314</v>
      </c>
      <c r="U31" s="4" t="s">
        <v>315</v>
      </c>
      <c r="V31" s="4" t="s">
        <v>316</v>
      </c>
    </row>
    <row r="32" spans="11:22">
      <c r="K32" s="4" t="s">
        <v>317</v>
      </c>
      <c r="L32" s="4" t="s">
        <v>318</v>
      </c>
      <c r="P32" s="4" t="str">
        <f t="shared" si="0"/>
        <v>1102155-泛代数理论</v>
      </c>
      <c r="Q32" s="4" t="s">
        <v>319</v>
      </c>
      <c r="R32" s="4" t="s">
        <v>320</v>
      </c>
      <c r="U32" s="4" t="s">
        <v>321</v>
      </c>
      <c r="V32" s="4" t="s">
        <v>322</v>
      </c>
    </row>
    <row r="33" spans="11:22">
      <c r="K33" s="4" t="s">
        <v>323</v>
      </c>
      <c r="L33" s="4" t="s">
        <v>324</v>
      </c>
      <c r="P33" s="4" t="str">
        <f t="shared" si="0"/>
        <v>1102160-范畴论</v>
      </c>
      <c r="Q33" s="4" t="s">
        <v>325</v>
      </c>
      <c r="R33" s="4" t="s">
        <v>326</v>
      </c>
      <c r="U33" s="4" t="s">
        <v>327</v>
      </c>
      <c r="V33" s="4" t="s">
        <v>328</v>
      </c>
    </row>
    <row r="34" spans="11:22">
      <c r="K34" s="4" t="s">
        <v>329</v>
      </c>
      <c r="L34" s="4" t="s">
        <v>330</v>
      </c>
      <c r="P34" s="4" t="str">
        <f t="shared" si="0"/>
        <v>1102165-同调代数</v>
      </c>
      <c r="Q34" s="4" t="s">
        <v>331</v>
      </c>
      <c r="R34" s="4" t="s">
        <v>332</v>
      </c>
      <c r="U34" s="4" t="s">
        <v>333</v>
      </c>
      <c r="V34" s="4" t="s">
        <v>334</v>
      </c>
    </row>
    <row r="35" spans="11:22">
      <c r="K35" s="4" t="s">
        <v>335</v>
      </c>
      <c r="L35" s="4" t="s">
        <v>336</v>
      </c>
      <c r="P35" s="4" t="str">
        <f t="shared" si="0"/>
        <v>1102170-代数K理论</v>
      </c>
      <c r="Q35" s="4" t="s">
        <v>337</v>
      </c>
      <c r="R35" s="4" t="s">
        <v>338</v>
      </c>
      <c r="U35" s="4" t="s">
        <v>339</v>
      </c>
      <c r="V35" s="4" t="s">
        <v>340</v>
      </c>
    </row>
    <row r="36" spans="11:22">
      <c r="K36" s="4" t="s">
        <v>341</v>
      </c>
      <c r="L36" s="4" t="s">
        <v>342</v>
      </c>
      <c r="P36" s="4" t="str">
        <f t="shared" si="0"/>
        <v>1102175-微分代数</v>
      </c>
      <c r="Q36" s="4" t="s">
        <v>343</v>
      </c>
      <c r="R36" s="4" t="s">
        <v>344</v>
      </c>
      <c r="U36" s="4" t="s">
        <v>345</v>
      </c>
      <c r="V36" s="4" t="s">
        <v>346</v>
      </c>
    </row>
    <row r="37" spans="11:22">
      <c r="K37" s="4" t="s">
        <v>347</v>
      </c>
      <c r="L37" s="4" t="s">
        <v>348</v>
      </c>
      <c r="P37" s="4" t="str">
        <f t="shared" si="0"/>
        <v>1102180-代数编码理论</v>
      </c>
      <c r="Q37" s="4" t="s">
        <v>349</v>
      </c>
      <c r="R37" s="4" t="s">
        <v>350</v>
      </c>
      <c r="U37" s="4" t="s">
        <v>351</v>
      </c>
      <c r="V37" s="4" t="s">
        <v>352</v>
      </c>
    </row>
    <row r="38" spans="11:22">
      <c r="K38" s="4" t="s">
        <v>353</v>
      </c>
      <c r="L38" s="4" t="s">
        <v>354</v>
      </c>
      <c r="P38" s="4" t="str">
        <f t="shared" si="0"/>
        <v>1102199-代数学其他学科</v>
      </c>
      <c r="Q38" s="4" t="s">
        <v>355</v>
      </c>
      <c r="R38" s="4" t="s">
        <v>356</v>
      </c>
      <c r="U38" s="4" t="s">
        <v>357</v>
      </c>
      <c r="V38" s="4" t="s">
        <v>358</v>
      </c>
    </row>
    <row r="39" spans="11:22">
      <c r="K39" s="4" t="s">
        <v>359</v>
      </c>
      <c r="L39" s="4" t="s">
        <v>360</v>
      </c>
      <c r="P39" s="4" t="str">
        <f t="shared" si="0"/>
        <v>11024-代数几何学</v>
      </c>
      <c r="Q39" s="4" t="s">
        <v>361</v>
      </c>
      <c r="R39" s="4" t="s">
        <v>362</v>
      </c>
      <c r="U39" s="4" t="s">
        <v>363</v>
      </c>
      <c r="V39" s="4" t="s">
        <v>364</v>
      </c>
    </row>
    <row r="40" spans="11:22">
      <c r="K40" s="4" t="s">
        <v>365</v>
      </c>
      <c r="L40" s="4" t="s">
        <v>366</v>
      </c>
      <c r="P40" s="4" t="str">
        <f t="shared" si="0"/>
        <v>11027-几何学</v>
      </c>
      <c r="Q40" s="4" t="s">
        <v>367</v>
      </c>
      <c r="R40" s="4" t="s">
        <v>368</v>
      </c>
      <c r="U40" s="4" t="s">
        <v>369</v>
      </c>
      <c r="V40" s="4" t="s">
        <v>370</v>
      </c>
    </row>
    <row r="41" spans="11:22">
      <c r="K41" s="4" t="s">
        <v>371</v>
      </c>
      <c r="L41" s="4" t="s">
        <v>372</v>
      </c>
      <c r="P41" s="4" t="str">
        <f t="shared" si="0"/>
        <v>1102710-几何学基础</v>
      </c>
      <c r="Q41" s="4" t="s">
        <v>373</v>
      </c>
      <c r="R41" s="4" t="s">
        <v>374</v>
      </c>
      <c r="U41" s="4" t="s">
        <v>375</v>
      </c>
      <c r="V41" s="4" t="s">
        <v>376</v>
      </c>
    </row>
    <row r="42" spans="11:22">
      <c r="K42" s="4" t="s">
        <v>377</v>
      </c>
      <c r="L42" s="4" t="s">
        <v>378</v>
      </c>
      <c r="P42" s="4" t="str">
        <f t="shared" si="0"/>
        <v>1102715-欧氏几何学</v>
      </c>
      <c r="Q42" s="4" t="s">
        <v>379</v>
      </c>
      <c r="R42" s="4" t="s">
        <v>380</v>
      </c>
      <c r="U42" s="4" t="s">
        <v>381</v>
      </c>
      <c r="V42" s="4" t="s">
        <v>382</v>
      </c>
    </row>
    <row r="43" spans="11:22">
      <c r="K43" s="4" t="s">
        <v>383</v>
      </c>
      <c r="L43" s="4" t="s">
        <v>384</v>
      </c>
      <c r="P43" s="4" t="str">
        <f t="shared" si="0"/>
        <v>1102720-非欧几何学</v>
      </c>
      <c r="Q43" s="4" t="s">
        <v>385</v>
      </c>
      <c r="R43" s="4" t="s">
        <v>386</v>
      </c>
      <c r="U43" s="4" t="s">
        <v>387</v>
      </c>
      <c r="V43" s="4" t="s">
        <v>388</v>
      </c>
    </row>
    <row r="44" spans="11:22">
      <c r="K44" s="4" t="s">
        <v>389</v>
      </c>
      <c r="L44" s="4" t="s">
        <v>390</v>
      </c>
      <c r="P44" s="4" t="str">
        <f t="shared" si="0"/>
        <v>1102725-球面几何学</v>
      </c>
      <c r="Q44" s="4" t="s">
        <v>391</v>
      </c>
      <c r="R44" s="4" t="s">
        <v>392</v>
      </c>
      <c r="U44" s="4" t="s">
        <v>393</v>
      </c>
      <c r="V44" s="4" t="s">
        <v>394</v>
      </c>
    </row>
    <row r="45" spans="11:22">
      <c r="K45" s="4" t="s">
        <v>395</v>
      </c>
      <c r="L45" s="4" t="s">
        <v>396</v>
      </c>
      <c r="P45" s="4" t="str">
        <f t="shared" si="0"/>
        <v>1102730-向量和张量分析</v>
      </c>
      <c r="Q45" s="4" t="s">
        <v>397</v>
      </c>
      <c r="R45" s="4" t="s">
        <v>398</v>
      </c>
      <c r="U45" s="4" t="s">
        <v>399</v>
      </c>
      <c r="V45" s="4" t="s">
        <v>400</v>
      </c>
    </row>
    <row r="46" spans="11:22">
      <c r="K46" s="4" t="s">
        <v>401</v>
      </c>
      <c r="L46" s="4" t="s">
        <v>402</v>
      </c>
      <c r="P46" s="4" t="str">
        <f t="shared" si="0"/>
        <v>1102735-仿射几何学</v>
      </c>
      <c r="Q46" s="4" t="s">
        <v>403</v>
      </c>
      <c r="R46" s="4" t="s">
        <v>404</v>
      </c>
      <c r="U46" s="4" t="s">
        <v>405</v>
      </c>
      <c r="V46" s="4" t="s">
        <v>406</v>
      </c>
    </row>
    <row r="47" spans="11:22">
      <c r="K47" s="4" t="s">
        <v>407</v>
      </c>
      <c r="L47" s="4" t="s">
        <v>408</v>
      </c>
      <c r="P47" s="4" t="str">
        <f t="shared" si="0"/>
        <v>1102740-射影几何学</v>
      </c>
      <c r="Q47" s="4" t="s">
        <v>409</v>
      </c>
      <c r="R47" s="4" t="s">
        <v>410</v>
      </c>
      <c r="U47" s="4" t="s">
        <v>411</v>
      </c>
      <c r="V47" s="4" t="s">
        <v>412</v>
      </c>
    </row>
    <row r="48" spans="11:22">
      <c r="K48" s="4" t="s">
        <v>413</v>
      </c>
      <c r="L48" s="4" t="s">
        <v>414</v>
      </c>
      <c r="P48" s="4" t="str">
        <f t="shared" si="0"/>
        <v>1102745-微分几何学</v>
      </c>
      <c r="Q48" s="4" t="s">
        <v>415</v>
      </c>
      <c r="R48" s="4" t="s">
        <v>416</v>
      </c>
      <c r="U48" s="4" t="s">
        <v>417</v>
      </c>
      <c r="V48" s="4" t="s">
        <v>418</v>
      </c>
    </row>
    <row r="49" spans="11:22">
      <c r="K49" s="4" t="s">
        <v>419</v>
      </c>
      <c r="L49" s="4" t="s">
        <v>420</v>
      </c>
      <c r="P49" s="4" t="str">
        <f t="shared" si="0"/>
        <v>1102750-分数维几何</v>
      </c>
      <c r="Q49" s="4" t="s">
        <v>421</v>
      </c>
      <c r="R49" s="4" t="s">
        <v>422</v>
      </c>
      <c r="U49" s="4" t="s">
        <v>423</v>
      </c>
      <c r="V49" s="4" t="s">
        <v>424</v>
      </c>
    </row>
    <row r="50" spans="11:22">
      <c r="K50" s="4" t="s">
        <v>425</v>
      </c>
      <c r="L50" s="4" t="s">
        <v>426</v>
      </c>
      <c r="P50" s="4" t="str">
        <f t="shared" si="0"/>
        <v>1102755-计算几何学</v>
      </c>
      <c r="Q50" s="4" t="s">
        <v>427</v>
      </c>
      <c r="R50" s="4" t="s">
        <v>428</v>
      </c>
      <c r="U50" s="4" t="s">
        <v>429</v>
      </c>
      <c r="V50" s="4" t="s">
        <v>430</v>
      </c>
    </row>
    <row r="51" spans="11:22">
      <c r="K51" s="4" t="s">
        <v>431</v>
      </c>
      <c r="L51" s="4" t="s">
        <v>432</v>
      </c>
      <c r="P51" s="4" t="str">
        <f t="shared" si="0"/>
        <v>1102799-几何学其他学科</v>
      </c>
      <c r="Q51" s="4" t="s">
        <v>433</v>
      </c>
      <c r="R51" s="4" t="s">
        <v>434</v>
      </c>
      <c r="U51" s="4" t="s">
        <v>435</v>
      </c>
      <c r="V51" s="4" t="s">
        <v>436</v>
      </c>
    </row>
    <row r="52" spans="11:22">
      <c r="K52" s="4" t="s">
        <v>437</v>
      </c>
      <c r="L52" s="4" t="s">
        <v>438</v>
      </c>
      <c r="P52" s="4" t="str">
        <f t="shared" si="0"/>
        <v>11031-拓扑学</v>
      </c>
      <c r="Q52" s="4" t="s">
        <v>439</v>
      </c>
      <c r="R52" s="4" t="s">
        <v>440</v>
      </c>
      <c r="U52" s="4" t="s">
        <v>441</v>
      </c>
      <c r="V52" s="4" t="s">
        <v>442</v>
      </c>
    </row>
    <row r="53" spans="11:22">
      <c r="K53" s="4" t="s">
        <v>443</v>
      </c>
      <c r="L53" s="4" t="s">
        <v>444</v>
      </c>
      <c r="P53" s="4" t="str">
        <f t="shared" si="0"/>
        <v>1103110-点集拓扑学</v>
      </c>
      <c r="Q53" s="4" t="s">
        <v>445</v>
      </c>
      <c r="R53" s="4" t="s">
        <v>446</v>
      </c>
      <c r="U53" s="4" t="s">
        <v>447</v>
      </c>
      <c r="V53" s="4" t="s">
        <v>448</v>
      </c>
    </row>
    <row r="54" spans="11:22">
      <c r="K54" s="4" t="s">
        <v>449</v>
      </c>
      <c r="L54" s="4" t="s">
        <v>450</v>
      </c>
      <c r="P54" s="4" t="str">
        <f t="shared" si="0"/>
        <v>1103115-代数拓扑学</v>
      </c>
      <c r="Q54" s="4" t="s">
        <v>451</v>
      </c>
      <c r="R54" s="4" t="s">
        <v>452</v>
      </c>
      <c r="U54" s="4" t="s">
        <v>453</v>
      </c>
      <c r="V54" s="4" t="s">
        <v>454</v>
      </c>
    </row>
    <row r="55" spans="11:22">
      <c r="K55" s="4" t="s">
        <v>455</v>
      </c>
      <c r="L55" s="4" t="s">
        <v>456</v>
      </c>
      <c r="P55" s="4" t="str">
        <f t="shared" si="0"/>
        <v>1103120-同伦论</v>
      </c>
      <c r="Q55" s="4" t="s">
        <v>457</v>
      </c>
      <c r="R55" s="4" t="s">
        <v>458</v>
      </c>
      <c r="U55" s="4" t="s">
        <v>459</v>
      </c>
      <c r="V55" s="4" t="s">
        <v>460</v>
      </c>
    </row>
    <row r="56" spans="11:22">
      <c r="K56" s="4" t="s">
        <v>461</v>
      </c>
      <c r="L56" s="4" t="s">
        <v>462</v>
      </c>
      <c r="P56" s="4" t="str">
        <f t="shared" si="0"/>
        <v>1103125-低维拓扑学</v>
      </c>
      <c r="Q56" s="4" t="s">
        <v>463</v>
      </c>
      <c r="R56" s="4" t="s">
        <v>464</v>
      </c>
      <c r="U56" s="4" t="s">
        <v>465</v>
      </c>
      <c r="V56" s="4" t="s">
        <v>466</v>
      </c>
    </row>
    <row r="57" spans="11:22">
      <c r="K57" s="4" t="s">
        <v>467</v>
      </c>
      <c r="L57" s="4" t="s">
        <v>468</v>
      </c>
      <c r="P57" s="4" t="str">
        <f t="shared" si="0"/>
        <v>1103130-同调论</v>
      </c>
      <c r="Q57" s="4" t="s">
        <v>469</v>
      </c>
      <c r="R57" s="4" t="s">
        <v>470</v>
      </c>
      <c r="U57" s="4" t="s">
        <v>471</v>
      </c>
      <c r="V57" s="4" t="s">
        <v>472</v>
      </c>
    </row>
    <row r="58" spans="11:22">
      <c r="K58" s="4" t="s">
        <v>473</v>
      </c>
      <c r="L58" s="4" t="s">
        <v>474</v>
      </c>
      <c r="P58" s="4" t="str">
        <f t="shared" si="0"/>
        <v>1103135-维数论</v>
      </c>
      <c r="Q58" s="4" t="s">
        <v>475</v>
      </c>
      <c r="R58" s="4" t="s">
        <v>476</v>
      </c>
      <c r="U58" s="4" t="s">
        <v>477</v>
      </c>
      <c r="V58" s="4" t="s">
        <v>478</v>
      </c>
    </row>
    <row r="59" spans="11:22">
      <c r="K59" s="4" t="s">
        <v>479</v>
      </c>
      <c r="L59" s="4" t="s">
        <v>480</v>
      </c>
      <c r="P59" s="4" t="str">
        <f t="shared" si="0"/>
        <v>1103140-格上拓扑学</v>
      </c>
      <c r="Q59" s="4" t="s">
        <v>481</v>
      </c>
      <c r="R59" s="4" t="s">
        <v>482</v>
      </c>
      <c r="U59" s="4" t="s">
        <v>483</v>
      </c>
      <c r="V59" s="4" t="s">
        <v>484</v>
      </c>
    </row>
    <row r="60" spans="11:22">
      <c r="K60" s="4" t="s">
        <v>485</v>
      </c>
      <c r="L60" s="4" t="s">
        <v>486</v>
      </c>
      <c r="P60" s="4" t="str">
        <f t="shared" si="0"/>
        <v>1103145-纤维丛论</v>
      </c>
      <c r="Q60" s="4" t="s">
        <v>487</v>
      </c>
      <c r="R60" s="4" t="s">
        <v>488</v>
      </c>
      <c r="U60" s="4" t="s">
        <v>489</v>
      </c>
      <c r="V60" s="4" t="s">
        <v>490</v>
      </c>
    </row>
    <row r="61" spans="11:22">
      <c r="K61" s="4" t="s">
        <v>491</v>
      </c>
      <c r="L61" s="4" t="s">
        <v>492</v>
      </c>
      <c r="P61" s="4" t="str">
        <f t="shared" si="0"/>
        <v>1103150-几何拓扑学</v>
      </c>
      <c r="Q61" s="4" t="s">
        <v>493</v>
      </c>
      <c r="R61" s="4" t="s">
        <v>494</v>
      </c>
      <c r="U61" s="4" t="s">
        <v>495</v>
      </c>
      <c r="V61" s="4" t="s">
        <v>496</v>
      </c>
    </row>
    <row r="62" spans="11:22">
      <c r="K62" s="4" t="s">
        <v>497</v>
      </c>
      <c r="L62" s="4" t="s">
        <v>498</v>
      </c>
      <c r="P62" s="4" t="str">
        <f t="shared" si="0"/>
        <v>1103155-奇点理论</v>
      </c>
      <c r="Q62" s="4" t="s">
        <v>499</v>
      </c>
      <c r="R62" s="4" t="s">
        <v>500</v>
      </c>
      <c r="U62" s="4" t="s">
        <v>501</v>
      </c>
      <c r="V62" s="4" t="s">
        <v>502</v>
      </c>
    </row>
    <row r="63" spans="11:22">
      <c r="K63" s="4" t="s">
        <v>503</v>
      </c>
      <c r="L63" s="4" t="s">
        <v>504</v>
      </c>
      <c r="P63" s="4" t="str">
        <f t="shared" si="0"/>
        <v>1103160-微分拓扑学</v>
      </c>
      <c r="Q63" s="4" t="s">
        <v>505</v>
      </c>
      <c r="R63" s="4" t="s">
        <v>506</v>
      </c>
      <c r="U63" s="4" t="s">
        <v>507</v>
      </c>
      <c r="V63" s="4" t="s">
        <v>508</v>
      </c>
    </row>
    <row r="64" spans="11:22">
      <c r="K64" s="4" t="s">
        <v>509</v>
      </c>
      <c r="L64" s="4" t="s">
        <v>510</v>
      </c>
      <c r="P64" s="4" t="str">
        <f t="shared" si="0"/>
        <v>1103199-拓扑学其他学科</v>
      </c>
      <c r="Q64" s="4" t="s">
        <v>511</v>
      </c>
      <c r="R64" s="4" t="s">
        <v>512</v>
      </c>
      <c r="U64" s="4" t="s">
        <v>513</v>
      </c>
      <c r="V64" s="4" t="s">
        <v>514</v>
      </c>
    </row>
    <row r="65" spans="11:22">
      <c r="K65" s="4" t="s">
        <v>515</v>
      </c>
      <c r="L65" s="4" t="s">
        <v>516</v>
      </c>
      <c r="P65" s="4" t="str">
        <f t="shared" si="0"/>
        <v>11034-数学分析</v>
      </c>
      <c r="Q65" s="4" t="s">
        <v>517</v>
      </c>
      <c r="R65" s="4" t="s">
        <v>518</v>
      </c>
      <c r="U65" s="4" t="s">
        <v>519</v>
      </c>
      <c r="V65" s="4" t="s">
        <v>520</v>
      </c>
    </row>
    <row r="66" spans="11:22">
      <c r="K66" s="4" t="s">
        <v>521</v>
      </c>
      <c r="L66" s="4" t="s">
        <v>522</v>
      </c>
      <c r="P66" s="4" t="str">
        <f t="shared" ref="P66:P129" si="1">CONCATENATE(Q66,"-",R66)</f>
        <v>1103410-微分学</v>
      </c>
      <c r="Q66" s="4" t="s">
        <v>523</v>
      </c>
      <c r="R66" s="4" t="s">
        <v>524</v>
      </c>
      <c r="U66" s="4" t="s">
        <v>525</v>
      </c>
      <c r="V66" s="4" t="s">
        <v>526</v>
      </c>
    </row>
    <row r="67" spans="11:22">
      <c r="K67" s="4" t="s">
        <v>527</v>
      </c>
      <c r="L67" s="4" t="s">
        <v>528</v>
      </c>
      <c r="P67" s="4" t="str">
        <f t="shared" si="1"/>
        <v>1103420-积分学</v>
      </c>
      <c r="Q67" s="4" t="s">
        <v>529</v>
      </c>
      <c r="R67" s="4" t="s">
        <v>530</v>
      </c>
      <c r="U67" s="4" t="s">
        <v>531</v>
      </c>
      <c r="V67" s="4" t="s">
        <v>532</v>
      </c>
    </row>
    <row r="68" spans="11:22">
      <c r="K68" s="4" t="s">
        <v>533</v>
      </c>
      <c r="L68" s="4" t="s">
        <v>534</v>
      </c>
      <c r="P68" s="4" t="str">
        <f t="shared" si="1"/>
        <v>1103430-级数论</v>
      </c>
      <c r="Q68" s="4" t="s">
        <v>535</v>
      </c>
      <c r="R68" s="4" t="s">
        <v>536</v>
      </c>
      <c r="U68" s="4" t="s">
        <v>537</v>
      </c>
      <c r="V68" s="4" t="s">
        <v>538</v>
      </c>
    </row>
    <row r="69" spans="11:22">
      <c r="K69" s="4" t="s">
        <v>539</v>
      </c>
      <c r="L69" s="4" t="s">
        <v>540</v>
      </c>
      <c r="P69" s="4" t="str">
        <f t="shared" si="1"/>
        <v>1103499-数学分析其他学科</v>
      </c>
      <c r="Q69" s="4" t="s">
        <v>541</v>
      </c>
      <c r="R69" s="4" t="s">
        <v>542</v>
      </c>
      <c r="U69" s="4" t="s">
        <v>543</v>
      </c>
      <c r="V69" s="4" t="s">
        <v>544</v>
      </c>
    </row>
    <row r="70" spans="11:22">
      <c r="K70" s="4" t="s">
        <v>545</v>
      </c>
      <c r="L70" s="4" t="s">
        <v>546</v>
      </c>
      <c r="P70" s="4" t="str">
        <f t="shared" si="1"/>
        <v>11037-非标准分析</v>
      </c>
      <c r="Q70" s="4" t="s">
        <v>547</v>
      </c>
      <c r="R70" s="4" t="s">
        <v>548</v>
      </c>
      <c r="U70" s="4" t="s">
        <v>549</v>
      </c>
      <c r="V70" s="4" t="s">
        <v>550</v>
      </c>
    </row>
    <row r="71" spans="11:22">
      <c r="K71" s="4" t="s">
        <v>551</v>
      </c>
      <c r="L71" s="4" t="s">
        <v>552</v>
      </c>
      <c r="P71" s="4" t="str">
        <f t="shared" si="1"/>
        <v>11041-函数论</v>
      </c>
      <c r="Q71" s="4" t="s">
        <v>553</v>
      </c>
      <c r="R71" s="4" t="s">
        <v>554</v>
      </c>
      <c r="U71" s="4" t="s">
        <v>555</v>
      </c>
      <c r="V71" s="4" t="s">
        <v>556</v>
      </c>
    </row>
    <row r="72" spans="11:22">
      <c r="K72" s="4" t="s">
        <v>557</v>
      </c>
      <c r="L72" s="4" t="s">
        <v>558</v>
      </c>
      <c r="P72" s="4" t="str">
        <f t="shared" si="1"/>
        <v>1104110-实变函数论</v>
      </c>
      <c r="Q72" s="4" t="s">
        <v>559</v>
      </c>
      <c r="R72" s="4" t="s">
        <v>560</v>
      </c>
      <c r="U72" s="4" t="s">
        <v>561</v>
      </c>
      <c r="V72" s="4" t="s">
        <v>562</v>
      </c>
    </row>
    <row r="73" spans="11:22">
      <c r="K73" s="4" t="s">
        <v>563</v>
      </c>
      <c r="L73" s="4" t="s">
        <v>564</v>
      </c>
      <c r="P73" s="4" t="str">
        <f t="shared" si="1"/>
        <v>1104120-单复变函数论</v>
      </c>
      <c r="Q73" s="4" t="s">
        <v>565</v>
      </c>
      <c r="R73" s="4" t="s">
        <v>566</v>
      </c>
      <c r="U73" s="4" t="s">
        <v>567</v>
      </c>
      <c r="V73" s="4" t="s">
        <v>568</v>
      </c>
    </row>
    <row r="74" spans="11:22">
      <c r="K74" s="4" t="s">
        <v>569</v>
      </c>
      <c r="L74" s="4" t="s">
        <v>570</v>
      </c>
      <c r="P74" s="4" t="str">
        <f t="shared" si="1"/>
        <v>1104130-多复变函数论</v>
      </c>
      <c r="Q74" s="4" t="s">
        <v>571</v>
      </c>
      <c r="R74" s="4" t="s">
        <v>572</v>
      </c>
      <c r="U74" s="4" t="s">
        <v>573</v>
      </c>
      <c r="V74" s="4" t="s">
        <v>574</v>
      </c>
    </row>
    <row r="75" spans="11:22">
      <c r="K75" s="4" t="s">
        <v>575</v>
      </c>
      <c r="L75" s="4" t="s">
        <v>576</v>
      </c>
      <c r="P75" s="4" t="str">
        <f t="shared" si="1"/>
        <v>1104140-函数逼近论</v>
      </c>
      <c r="Q75" s="4" t="s">
        <v>577</v>
      </c>
      <c r="R75" s="4" t="s">
        <v>578</v>
      </c>
      <c r="U75" s="4" t="s">
        <v>579</v>
      </c>
      <c r="V75" s="4" t="s">
        <v>580</v>
      </c>
    </row>
    <row r="76" spans="11:22">
      <c r="K76" s="4" t="s">
        <v>581</v>
      </c>
      <c r="L76" s="4" t="s">
        <v>582</v>
      </c>
      <c r="P76" s="4" t="str">
        <f t="shared" si="1"/>
        <v>1104150-调和分析</v>
      </c>
      <c r="Q76" s="4" t="s">
        <v>583</v>
      </c>
      <c r="R76" s="4" t="s">
        <v>584</v>
      </c>
      <c r="U76" s="4" t="s">
        <v>585</v>
      </c>
      <c r="V76" s="4" t="s">
        <v>586</v>
      </c>
    </row>
    <row r="77" spans="11:22">
      <c r="K77" s="4" t="s">
        <v>587</v>
      </c>
      <c r="L77" s="4" t="s">
        <v>588</v>
      </c>
      <c r="P77" s="4" t="str">
        <f t="shared" si="1"/>
        <v>1104160-复流形</v>
      </c>
      <c r="Q77" s="4" t="s">
        <v>589</v>
      </c>
      <c r="R77" s="4" t="s">
        <v>590</v>
      </c>
      <c r="U77" s="4" t="s">
        <v>591</v>
      </c>
      <c r="V77" s="4" t="s">
        <v>592</v>
      </c>
    </row>
    <row r="78" spans="11:22">
      <c r="K78" s="4" t="s">
        <v>593</v>
      </c>
      <c r="L78" s="4" t="s">
        <v>594</v>
      </c>
      <c r="P78" s="4" t="str">
        <f t="shared" si="1"/>
        <v>1104170-特殊函数论</v>
      </c>
      <c r="Q78" s="4" t="s">
        <v>595</v>
      </c>
      <c r="R78" s="4" t="s">
        <v>596</v>
      </c>
      <c r="U78" s="4" t="s">
        <v>597</v>
      </c>
      <c r="V78" s="4" t="s">
        <v>598</v>
      </c>
    </row>
    <row r="79" spans="11:22">
      <c r="K79" s="4" t="s">
        <v>599</v>
      </c>
      <c r="L79" s="4" t="s">
        <v>492</v>
      </c>
      <c r="P79" s="4" t="str">
        <f t="shared" si="1"/>
        <v>1104199-函数论其他学科</v>
      </c>
      <c r="Q79" s="4" t="s">
        <v>600</v>
      </c>
      <c r="R79" s="4" t="s">
        <v>601</v>
      </c>
      <c r="U79" s="4" t="s">
        <v>602</v>
      </c>
      <c r="V79" s="4" t="s">
        <v>603</v>
      </c>
    </row>
    <row r="80" spans="11:22">
      <c r="K80" s="4" t="s">
        <v>604</v>
      </c>
      <c r="L80" s="4" t="s">
        <v>498</v>
      </c>
      <c r="P80" s="4" t="str">
        <f t="shared" si="1"/>
        <v>11044-常微分方程</v>
      </c>
      <c r="Q80" s="4" t="s">
        <v>605</v>
      </c>
      <c r="R80" s="4" t="s">
        <v>606</v>
      </c>
      <c r="U80" s="4" t="s">
        <v>607</v>
      </c>
      <c r="V80" s="4" t="s">
        <v>608</v>
      </c>
    </row>
    <row r="81" spans="11:22">
      <c r="K81" s="4" t="s">
        <v>609</v>
      </c>
      <c r="L81" s="4" t="s">
        <v>610</v>
      </c>
      <c r="P81" s="4" t="str">
        <f t="shared" si="1"/>
        <v>1104410-定性理论</v>
      </c>
      <c r="Q81" s="4" t="s">
        <v>611</v>
      </c>
      <c r="R81" s="4" t="s">
        <v>612</v>
      </c>
      <c r="U81" s="4" t="s">
        <v>613</v>
      </c>
      <c r="V81" s="4" t="s">
        <v>614</v>
      </c>
    </row>
    <row r="82" spans="11:22">
      <c r="K82" s="4" t="s">
        <v>615</v>
      </c>
      <c r="L82" s="4" t="s">
        <v>616</v>
      </c>
      <c r="P82" s="4" t="str">
        <f t="shared" si="1"/>
        <v>1104420-稳定性理论</v>
      </c>
      <c r="Q82" s="4" t="s">
        <v>617</v>
      </c>
      <c r="R82" s="4" t="s">
        <v>618</v>
      </c>
      <c r="U82" s="4" t="s">
        <v>619</v>
      </c>
      <c r="V82" s="4" t="s">
        <v>620</v>
      </c>
    </row>
    <row r="83" spans="11:22">
      <c r="K83" s="4" t="s">
        <v>621</v>
      </c>
      <c r="L83" s="4" t="s">
        <v>622</v>
      </c>
      <c r="P83" s="4" t="str">
        <f t="shared" si="1"/>
        <v>1104430-解析理论</v>
      </c>
      <c r="Q83" s="4" t="s">
        <v>623</v>
      </c>
      <c r="R83" s="4" t="s">
        <v>624</v>
      </c>
      <c r="U83" s="4" t="s">
        <v>625</v>
      </c>
      <c r="V83" s="4" t="s">
        <v>626</v>
      </c>
    </row>
    <row r="84" spans="11:22">
      <c r="K84" s="4" t="s">
        <v>627</v>
      </c>
      <c r="L84" s="4" t="s">
        <v>628</v>
      </c>
      <c r="P84" s="4" t="str">
        <f t="shared" si="1"/>
        <v>1104499-常微分方程其他学科</v>
      </c>
      <c r="Q84" s="4" t="s">
        <v>629</v>
      </c>
      <c r="R84" s="4" t="s">
        <v>630</v>
      </c>
      <c r="U84" s="4" t="s">
        <v>631</v>
      </c>
      <c r="V84" s="4" t="s">
        <v>632</v>
      </c>
    </row>
    <row r="85" spans="11:22">
      <c r="K85" s="4" t="s">
        <v>633</v>
      </c>
      <c r="L85" s="4" t="s">
        <v>634</v>
      </c>
      <c r="P85" s="4" t="str">
        <f t="shared" si="1"/>
        <v>11047-偏微分方程</v>
      </c>
      <c r="Q85" s="4" t="s">
        <v>635</v>
      </c>
      <c r="R85" s="4" t="s">
        <v>636</v>
      </c>
      <c r="U85" s="4" t="s">
        <v>637</v>
      </c>
      <c r="V85" s="4" t="s">
        <v>638</v>
      </c>
    </row>
    <row r="86" spans="11:22">
      <c r="K86" s="4" t="s">
        <v>639</v>
      </c>
      <c r="L86" s="4" t="s">
        <v>640</v>
      </c>
      <c r="P86" s="4" t="str">
        <f t="shared" si="1"/>
        <v>1104710-椭圆型偏微分方程</v>
      </c>
      <c r="Q86" s="4" t="s">
        <v>641</v>
      </c>
      <c r="R86" s="4" t="s">
        <v>642</v>
      </c>
      <c r="U86" s="4" t="s">
        <v>643</v>
      </c>
      <c r="V86" s="4" t="s">
        <v>644</v>
      </c>
    </row>
    <row r="87" spans="11:22">
      <c r="K87" s="4" t="s">
        <v>645</v>
      </c>
      <c r="L87" s="4" t="s">
        <v>646</v>
      </c>
      <c r="P87" s="4" t="str">
        <f t="shared" si="1"/>
        <v>1104720-双曲型偏微分方程</v>
      </c>
      <c r="Q87" s="4" t="s">
        <v>647</v>
      </c>
      <c r="R87" s="4" t="s">
        <v>648</v>
      </c>
      <c r="U87" s="4" t="s">
        <v>649</v>
      </c>
      <c r="V87" s="4" t="s">
        <v>650</v>
      </c>
    </row>
    <row r="88" spans="11:22">
      <c r="K88" s="4" t="s">
        <v>651</v>
      </c>
      <c r="L88" s="4" t="s">
        <v>652</v>
      </c>
      <c r="P88" s="4" t="str">
        <f t="shared" si="1"/>
        <v>1104730-抛物型偏微分方程</v>
      </c>
      <c r="Q88" s="4" t="s">
        <v>653</v>
      </c>
      <c r="R88" s="4" t="s">
        <v>654</v>
      </c>
      <c r="U88" s="4" t="s">
        <v>655</v>
      </c>
      <c r="V88" s="4" t="s">
        <v>656</v>
      </c>
    </row>
    <row r="89" spans="11:22">
      <c r="K89" s="4" t="s">
        <v>657</v>
      </c>
      <c r="L89" s="4" t="s">
        <v>658</v>
      </c>
      <c r="P89" s="4" t="str">
        <f t="shared" si="1"/>
        <v>1104740-非线性偏微分方程</v>
      </c>
      <c r="Q89" s="4" t="s">
        <v>659</v>
      </c>
      <c r="R89" s="4" t="s">
        <v>660</v>
      </c>
      <c r="U89" s="4" t="s">
        <v>661</v>
      </c>
      <c r="V89" s="4" t="s">
        <v>662</v>
      </c>
    </row>
    <row r="90" spans="11:22">
      <c r="K90" s="4" t="s">
        <v>663</v>
      </c>
      <c r="L90" s="4" t="s">
        <v>664</v>
      </c>
      <c r="P90" s="4" t="str">
        <f t="shared" si="1"/>
        <v>1104799-偏微分方程其他学科</v>
      </c>
      <c r="Q90" s="4" t="s">
        <v>665</v>
      </c>
      <c r="R90" s="4" t="s">
        <v>666</v>
      </c>
      <c r="U90" s="4" t="s">
        <v>667</v>
      </c>
      <c r="V90" s="4" t="s">
        <v>668</v>
      </c>
    </row>
    <row r="91" spans="11:22">
      <c r="K91" s="4" t="s">
        <v>669</v>
      </c>
      <c r="L91" s="4" t="s">
        <v>670</v>
      </c>
      <c r="P91" s="4" t="str">
        <f t="shared" si="1"/>
        <v>11051-动力系统</v>
      </c>
      <c r="Q91" s="4" t="s">
        <v>671</v>
      </c>
      <c r="R91" s="4" t="s">
        <v>672</v>
      </c>
      <c r="U91" s="4" t="s">
        <v>673</v>
      </c>
      <c r="V91" s="4" t="s">
        <v>674</v>
      </c>
    </row>
    <row r="92" spans="11:22">
      <c r="K92" s="4" t="s">
        <v>675</v>
      </c>
      <c r="L92" s="4" t="s">
        <v>676</v>
      </c>
      <c r="P92" s="4" t="str">
        <f t="shared" si="1"/>
        <v>1105110-微分动力系统</v>
      </c>
      <c r="Q92" s="4" t="s">
        <v>677</v>
      </c>
      <c r="R92" s="4" t="s">
        <v>678</v>
      </c>
      <c r="U92" s="4" t="s">
        <v>679</v>
      </c>
      <c r="V92" s="4" t="s">
        <v>680</v>
      </c>
    </row>
    <row r="93" spans="11:22">
      <c r="K93" s="4" t="s">
        <v>681</v>
      </c>
      <c r="L93" s="4" t="s">
        <v>682</v>
      </c>
      <c r="P93" s="4" t="str">
        <f t="shared" si="1"/>
        <v>1105120-拓扑动力系统</v>
      </c>
      <c r="Q93" s="4" t="s">
        <v>683</v>
      </c>
      <c r="R93" s="4" t="s">
        <v>684</v>
      </c>
      <c r="U93" s="4" t="s">
        <v>685</v>
      </c>
      <c r="V93" s="4" t="s">
        <v>686</v>
      </c>
    </row>
    <row r="94" spans="11:22">
      <c r="K94" s="4" t="s">
        <v>687</v>
      </c>
      <c r="L94" s="4" t="s">
        <v>688</v>
      </c>
      <c r="P94" s="4" t="str">
        <f t="shared" si="1"/>
        <v>1105130-复动力系统</v>
      </c>
      <c r="Q94" s="4" t="s">
        <v>689</v>
      </c>
      <c r="R94" s="4" t="s">
        <v>690</v>
      </c>
      <c r="U94" s="4" t="s">
        <v>691</v>
      </c>
      <c r="V94" s="4" t="s">
        <v>692</v>
      </c>
    </row>
    <row r="95" spans="11:22">
      <c r="K95" s="4" t="s">
        <v>693</v>
      </c>
      <c r="L95" s="4" t="s">
        <v>694</v>
      </c>
      <c r="P95" s="4" t="str">
        <f t="shared" si="1"/>
        <v>1105199-动力系统其他学科</v>
      </c>
      <c r="Q95" s="4" t="s">
        <v>695</v>
      </c>
      <c r="R95" s="4" t="s">
        <v>696</v>
      </c>
      <c r="U95" s="4" t="s">
        <v>697</v>
      </c>
      <c r="V95" s="4" t="s">
        <v>698</v>
      </c>
    </row>
    <row r="96" spans="11:22">
      <c r="K96" s="4" t="s">
        <v>699</v>
      </c>
      <c r="L96" s="4" t="s">
        <v>700</v>
      </c>
      <c r="P96" s="4" t="str">
        <f t="shared" si="1"/>
        <v>11054-积分方程</v>
      </c>
      <c r="Q96" s="4" t="s">
        <v>701</v>
      </c>
      <c r="R96" s="4" t="s">
        <v>702</v>
      </c>
      <c r="U96" s="4" t="s">
        <v>703</v>
      </c>
      <c r="V96" s="4" t="s">
        <v>704</v>
      </c>
    </row>
    <row r="97" spans="11:22">
      <c r="K97" s="4" t="s">
        <v>705</v>
      </c>
      <c r="L97" s="4" t="s">
        <v>706</v>
      </c>
      <c r="P97" s="4" t="str">
        <f t="shared" si="1"/>
        <v>11057-泛函分析</v>
      </c>
      <c r="Q97" s="4" t="s">
        <v>707</v>
      </c>
      <c r="R97" s="4" t="s">
        <v>708</v>
      </c>
      <c r="U97" s="4" t="s">
        <v>709</v>
      </c>
      <c r="V97" s="4" t="s">
        <v>710</v>
      </c>
    </row>
    <row r="98" spans="11:22">
      <c r="K98" s="4" t="s">
        <v>711</v>
      </c>
      <c r="L98" s="4" t="s">
        <v>712</v>
      </c>
      <c r="P98" s="4" t="str">
        <f t="shared" si="1"/>
        <v>1105710-线性算子理论</v>
      </c>
      <c r="Q98" s="4" t="s">
        <v>713</v>
      </c>
      <c r="R98" s="4" t="s">
        <v>714</v>
      </c>
      <c r="U98" s="4" t="s">
        <v>715</v>
      </c>
      <c r="V98" s="4" t="s">
        <v>716</v>
      </c>
    </row>
    <row r="99" spans="11:22">
      <c r="K99" s="4" t="s">
        <v>717</v>
      </c>
      <c r="L99" s="4" t="s">
        <v>718</v>
      </c>
      <c r="P99" s="4" t="str">
        <f t="shared" si="1"/>
        <v>1105715-变分法</v>
      </c>
      <c r="Q99" s="4" t="s">
        <v>719</v>
      </c>
      <c r="R99" s="4" t="s">
        <v>720</v>
      </c>
      <c r="U99" s="4" t="s">
        <v>721</v>
      </c>
      <c r="V99" s="4" t="s">
        <v>722</v>
      </c>
    </row>
    <row r="100" spans="11:22">
      <c r="K100" s="4" t="s">
        <v>723</v>
      </c>
      <c r="L100" s="4" t="s">
        <v>724</v>
      </c>
      <c r="P100" s="4" t="str">
        <f t="shared" si="1"/>
        <v>1105720-拓扑线性空间</v>
      </c>
      <c r="Q100" s="4" t="s">
        <v>725</v>
      </c>
      <c r="R100" s="4" t="s">
        <v>726</v>
      </c>
      <c r="U100" s="4" t="s">
        <v>727</v>
      </c>
      <c r="V100" s="4" t="s">
        <v>728</v>
      </c>
    </row>
    <row r="101" spans="11:22">
      <c r="K101" s="4" t="s">
        <v>729</v>
      </c>
      <c r="L101" s="4" t="s">
        <v>730</v>
      </c>
      <c r="P101" s="4" t="str">
        <f t="shared" si="1"/>
        <v>1105725-希尔伯特空间</v>
      </c>
      <c r="Q101" s="4" t="s">
        <v>731</v>
      </c>
      <c r="R101" s="4" t="s">
        <v>732</v>
      </c>
      <c r="U101" s="4" t="s">
        <v>733</v>
      </c>
      <c r="V101" s="4" t="s">
        <v>734</v>
      </c>
    </row>
    <row r="102" spans="11:22">
      <c r="K102" s="4" t="s">
        <v>735</v>
      </c>
      <c r="L102" s="4" t="s">
        <v>736</v>
      </c>
      <c r="P102" s="4" t="str">
        <f t="shared" si="1"/>
        <v>1105730-函数空间</v>
      </c>
      <c r="Q102" s="4" t="s">
        <v>737</v>
      </c>
      <c r="R102" s="4" t="s">
        <v>738</v>
      </c>
      <c r="U102" s="4" t="s">
        <v>739</v>
      </c>
      <c r="V102" s="4" t="s">
        <v>740</v>
      </c>
    </row>
    <row r="103" spans="11:22">
      <c r="K103" s="4" t="s">
        <v>741</v>
      </c>
      <c r="L103" s="4" t="s">
        <v>742</v>
      </c>
      <c r="P103" s="4" t="str">
        <f t="shared" si="1"/>
        <v>1105735-巴拿赫空间</v>
      </c>
      <c r="Q103" s="4" t="s">
        <v>743</v>
      </c>
      <c r="R103" s="4" t="s">
        <v>744</v>
      </c>
      <c r="U103" s="4" t="s">
        <v>745</v>
      </c>
      <c r="V103" s="4" t="s">
        <v>746</v>
      </c>
    </row>
    <row r="104" spans="11:22">
      <c r="K104" s="4" t="s">
        <v>747</v>
      </c>
      <c r="L104" s="4" t="s">
        <v>748</v>
      </c>
      <c r="P104" s="4" t="str">
        <f t="shared" si="1"/>
        <v>1105740-算子代数</v>
      </c>
      <c r="Q104" s="4" t="s">
        <v>749</v>
      </c>
      <c r="R104" s="4" t="s">
        <v>750</v>
      </c>
      <c r="U104" s="4" t="s">
        <v>751</v>
      </c>
      <c r="V104" s="4" t="s">
        <v>752</v>
      </c>
    </row>
    <row r="105" spans="11:22">
      <c r="K105" s="4" t="s">
        <v>753</v>
      </c>
      <c r="L105" s="4" t="s">
        <v>754</v>
      </c>
      <c r="P105" s="4" t="str">
        <f t="shared" si="1"/>
        <v>1105745-测度与积分</v>
      </c>
      <c r="Q105" s="4" t="s">
        <v>755</v>
      </c>
      <c r="R105" s="4" t="s">
        <v>756</v>
      </c>
      <c r="U105" s="4" t="s">
        <v>757</v>
      </c>
      <c r="V105" s="4" t="s">
        <v>758</v>
      </c>
    </row>
    <row r="106" spans="11:22">
      <c r="K106" s="4" t="s">
        <v>759</v>
      </c>
      <c r="L106" s="4" t="s">
        <v>760</v>
      </c>
      <c r="P106" s="4" t="str">
        <f t="shared" si="1"/>
        <v>1105750-广义函数论</v>
      </c>
      <c r="Q106" s="4" t="s">
        <v>761</v>
      </c>
      <c r="R106" s="4" t="s">
        <v>762</v>
      </c>
      <c r="U106" s="4" t="s">
        <v>763</v>
      </c>
      <c r="V106" s="4" t="s">
        <v>764</v>
      </c>
    </row>
    <row r="107" spans="11:22">
      <c r="K107" s="4" t="s">
        <v>765</v>
      </c>
      <c r="L107" s="4" t="s">
        <v>766</v>
      </c>
      <c r="P107" s="4" t="str">
        <f t="shared" si="1"/>
        <v>1105755-非线性泛函分析</v>
      </c>
      <c r="Q107" s="4" t="s">
        <v>767</v>
      </c>
      <c r="R107" s="4" t="s">
        <v>768</v>
      </c>
      <c r="U107" s="4" t="s">
        <v>769</v>
      </c>
      <c r="V107" s="4" t="s">
        <v>770</v>
      </c>
    </row>
    <row r="108" spans="11:22">
      <c r="K108" s="4" t="s">
        <v>771</v>
      </c>
      <c r="L108" s="4" t="s">
        <v>772</v>
      </c>
      <c r="P108" s="4" t="str">
        <f t="shared" si="1"/>
        <v>1105799-泛函分析其他学科</v>
      </c>
      <c r="Q108" s="4" t="s">
        <v>773</v>
      </c>
      <c r="R108" s="4" t="s">
        <v>774</v>
      </c>
      <c r="U108" s="4" t="s">
        <v>775</v>
      </c>
      <c r="V108" s="4" t="s">
        <v>776</v>
      </c>
    </row>
    <row r="109" spans="11:22">
      <c r="K109" s="4" t="s">
        <v>777</v>
      </c>
      <c r="L109" s="4" t="s">
        <v>778</v>
      </c>
      <c r="P109" s="4" t="str">
        <f t="shared" si="1"/>
        <v>11061-计算数学</v>
      </c>
      <c r="Q109" s="4" t="s">
        <v>779</v>
      </c>
      <c r="R109" s="4" t="s">
        <v>780</v>
      </c>
      <c r="U109" s="4" t="s">
        <v>781</v>
      </c>
      <c r="V109" s="4" t="s">
        <v>782</v>
      </c>
    </row>
    <row r="110" spans="11:22">
      <c r="K110" s="4" t="s">
        <v>783</v>
      </c>
      <c r="L110" s="4" t="s">
        <v>784</v>
      </c>
      <c r="P110" s="4" t="str">
        <f t="shared" si="1"/>
        <v>1106120-常微分方程数值解</v>
      </c>
      <c r="Q110" s="4" t="s">
        <v>785</v>
      </c>
      <c r="R110" s="4" t="s">
        <v>786</v>
      </c>
      <c r="U110" s="4" t="s">
        <v>787</v>
      </c>
      <c r="V110" s="4" t="s">
        <v>788</v>
      </c>
    </row>
    <row r="111" spans="11:22">
      <c r="K111" s="4" t="s">
        <v>789</v>
      </c>
      <c r="L111" s="4" t="s">
        <v>790</v>
      </c>
      <c r="P111" s="4" t="str">
        <f t="shared" si="1"/>
        <v>1106130-偏微分方程数值解</v>
      </c>
      <c r="Q111" s="4" t="s">
        <v>791</v>
      </c>
      <c r="R111" s="4" t="s">
        <v>792</v>
      </c>
      <c r="U111" s="4" t="s">
        <v>793</v>
      </c>
      <c r="V111" s="4" t="s">
        <v>794</v>
      </c>
    </row>
    <row r="112" spans="11:22">
      <c r="K112" s="4" t="s">
        <v>795</v>
      </c>
      <c r="L112" s="4" t="s">
        <v>796</v>
      </c>
      <c r="P112" s="4" t="str">
        <f t="shared" si="1"/>
        <v>1106140-积分变换与积分方程数值方法</v>
      </c>
      <c r="Q112" s="4" t="s">
        <v>797</v>
      </c>
      <c r="R112" s="4" t="s">
        <v>798</v>
      </c>
      <c r="U112" s="4" t="s">
        <v>799</v>
      </c>
      <c r="V112" s="4" t="s">
        <v>800</v>
      </c>
    </row>
    <row r="113" spans="11:22">
      <c r="K113" s="4" t="s">
        <v>801</v>
      </c>
      <c r="L113" s="4" t="s">
        <v>802</v>
      </c>
      <c r="P113" s="4" t="str">
        <f t="shared" si="1"/>
        <v>1106150-数值代数</v>
      </c>
      <c r="Q113" s="4" t="s">
        <v>803</v>
      </c>
      <c r="R113" s="4" t="s">
        <v>804</v>
      </c>
      <c r="U113" s="4" t="s">
        <v>805</v>
      </c>
      <c r="V113" s="4" t="s">
        <v>806</v>
      </c>
    </row>
    <row r="114" spans="11:22">
      <c r="K114" s="4" t="s">
        <v>807</v>
      </c>
      <c r="L114" s="4" t="s">
        <v>808</v>
      </c>
      <c r="P114" s="4" t="str">
        <f t="shared" si="1"/>
        <v>1106155-优化计算方法</v>
      </c>
      <c r="Q114" s="4" t="s">
        <v>809</v>
      </c>
      <c r="R114" s="4" t="s">
        <v>810</v>
      </c>
      <c r="U114" s="4" t="s">
        <v>811</v>
      </c>
      <c r="V114" s="4" t="s">
        <v>812</v>
      </c>
    </row>
    <row r="115" spans="11:22">
      <c r="K115" s="4" t="s">
        <v>813</v>
      </c>
      <c r="L115" s="4" t="s">
        <v>814</v>
      </c>
      <c r="P115" s="4" t="str">
        <f t="shared" si="1"/>
        <v>1106165-数值逼近与计算几何</v>
      </c>
      <c r="Q115" s="4" t="s">
        <v>815</v>
      </c>
      <c r="R115" s="4" t="s">
        <v>816</v>
      </c>
      <c r="U115" s="4" t="s">
        <v>817</v>
      </c>
      <c r="V115" s="4" t="s">
        <v>818</v>
      </c>
    </row>
    <row r="116" spans="11:22">
      <c r="K116" s="4" t="s">
        <v>819</v>
      </c>
      <c r="L116" s="4" t="s">
        <v>820</v>
      </c>
      <c r="P116" s="4" t="str">
        <f t="shared" si="1"/>
        <v>1106170-随机数值方法与统计计算</v>
      </c>
      <c r="Q116" s="4" t="s">
        <v>821</v>
      </c>
      <c r="R116" s="4" t="s">
        <v>822</v>
      </c>
      <c r="U116" s="4" t="s">
        <v>823</v>
      </c>
      <c r="V116" s="4" t="s">
        <v>824</v>
      </c>
    </row>
    <row r="117" spans="11:22">
      <c r="K117" s="4" t="s">
        <v>825</v>
      </c>
      <c r="L117" s="4" t="s">
        <v>826</v>
      </c>
      <c r="P117" s="4" t="str">
        <f t="shared" si="1"/>
        <v>1106175-并行计算算法</v>
      </c>
      <c r="Q117" s="4" t="s">
        <v>827</v>
      </c>
      <c r="R117" s="4" t="s">
        <v>828</v>
      </c>
      <c r="U117" s="4" t="s">
        <v>829</v>
      </c>
      <c r="V117" s="4" t="s">
        <v>830</v>
      </c>
    </row>
    <row r="118" spans="11:22">
      <c r="K118" s="4" t="s">
        <v>831</v>
      </c>
      <c r="L118" s="4" t="s">
        <v>832</v>
      </c>
      <c r="P118" s="4" t="str">
        <f t="shared" si="1"/>
        <v>1106180-误差分析与区间算法</v>
      </c>
      <c r="Q118" s="4" t="s">
        <v>833</v>
      </c>
      <c r="R118" s="4" t="s">
        <v>834</v>
      </c>
      <c r="U118" s="4" t="s">
        <v>835</v>
      </c>
      <c r="V118" s="4" t="s">
        <v>836</v>
      </c>
    </row>
    <row r="119" spans="11:22">
      <c r="K119" s="4" t="s">
        <v>837</v>
      </c>
      <c r="L119" s="4" t="s">
        <v>838</v>
      </c>
      <c r="P119" s="4" t="str">
        <f t="shared" si="1"/>
        <v>1106185-小波分析与傅立叶分析的数值方法</v>
      </c>
      <c r="Q119" s="4" t="s">
        <v>839</v>
      </c>
      <c r="R119" s="4" t="s">
        <v>840</v>
      </c>
      <c r="U119" s="4" t="s">
        <v>841</v>
      </c>
      <c r="V119" s="4" t="s">
        <v>842</v>
      </c>
    </row>
    <row r="120" spans="11:22">
      <c r="K120" s="4" t="s">
        <v>843</v>
      </c>
      <c r="L120" s="4" t="s">
        <v>844</v>
      </c>
      <c r="P120" s="4" t="str">
        <f t="shared" si="1"/>
        <v>1106190-反问题计算方法</v>
      </c>
      <c r="Q120" s="4" t="s">
        <v>845</v>
      </c>
      <c r="R120" s="4" t="s">
        <v>846</v>
      </c>
      <c r="U120" s="4" t="s">
        <v>847</v>
      </c>
      <c r="V120" s="4" t="s">
        <v>848</v>
      </c>
    </row>
    <row r="121" spans="11:22">
      <c r="K121" s="4" t="s">
        <v>849</v>
      </c>
      <c r="L121" s="4" t="s">
        <v>850</v>
      </c>
      <c r="P121" s="4" t="str">
        <f t="shared" si="1"/>
        <v>1106195-符号计算与计算机推理</v>
      </c>
      <c r="Q121" s="4" t="s">
        <v>851</v>
      </c>
      <c r="R121" s="4" t="s">
        <v>852</v>
      </c>
      <c r="U121" s="4" t="s">
        <v>853</v>
      </c>
      <c r="V121" s="4" t="s">
        <v>854</v>
      </c>
    </row>
    <row r="122" spans="11:22">
      <c r="K122" s="4" t="s">
        <v>855</v>
      </c>
      <c r="L122" s="4" t="s">
        <v>856</v>
      </c>
      <c r="P122" s="4" t="str">
        <f t="shared" si="1"/>
        <v>1106199-计算数学其他学科</v>
      </c>
      <c r="Q122" s="4" t="s">
        <v>857</v>
      </c>
      <c r="R122" s="4" t="s">
        <v>858</v>
      </c>
      <c r="U122" s="4" t="s">
        <v>859</v>
      </c>
      <c r="V122" s="4" t="s">
        <v>860</v>
      </c>
    </row>
    <row r="123" spans="11:22">
      <c r="K123" s="4" t="s">
        <v>861</v>
      </c>
      <c r="L123" s="4" t="s">
        <v>862</v>
      </c>
      <c r="P123" s="4" t="str">
        <f t="shared" si="1"/>
        <v>11064-概率论</v>
      </c>
      <c r="Q123" s="4" t="s">
        <v>863</v>
      </c>
      <c r="R123" s="4" t="s">
        <v>864</v>
      </c>
      <c r="U123" s="4" t="s">
        <v>865</v>
      </c>
      <c r="V123" s="4" t="s">
        <v>866</v>
      </c>
    </row>
    <row r="124" spans="11:22">
      <c r="K124" s="4" t="s">
        <v>867</v>
      </c>
      <c r="L124" s="4" t="s">
        <v>868</v>
      </c>
      <c r="P124" s="4" t="str">
        <f t="shared" si="1"/>
        <v>1106410-几何概率</v>
      </c>
      <c r="Q124" s="4" t="s">
        <v>869</v>
      </c>
      <c r="R124" s="4" t="s">
        <v>870</v>
      </c>
      <c r="U124" s="4" t="s">
        <v>871</v>
      </c>
      <c r="V124" s="4" t="s">
        <v>872</v>
      </c>
    </row>
    <row r="125" spans="11:22">
      <c r="K125" s="4" t="s">
        <v>873</v>
      </c>
      <c r="L125" s="4" t="s">
        <v>874</v>
      </c>
      <c r="P125" s="4" t="str">
        <f t="shared" si="1"/>
        <v>1106420-概率分布</v>
      </c>
      <c r="Q125" s="4" t="s">
        <v>875</v>
      </c>
      <c r="R125" s="4" t="s">
        <v>876</v>
      </c>
      <c r="U125" s="4" t="s">
        <v>877</v>
      </c>
      <c r="V125" s="4" t="s">
        <v>878</v>
      </c>
    </row>
    <row r="126" spans="11:22">
      <c r="K126" s="4" t="s">
        <v>879</v>
      </c>
      <c r="L126" s="4" t="s">
        <v>880</v>
      </c>
      <c r="P126" s="4" t="str">
        <f t="shared" si="1"/>
        <v>1106430-极限理论</v>
      </c>
      <c r="Q126" s="4" t="s">
        <v>881</v>
      </c>
      <c r="R126" s="4" t="s">
        <v>882</v>
      </c>
      <c r="U126" s="4" t="s">
        <v>883</v>
      </c>
      <c r="V126" s="4" t="s">
        <v>884</v>
      </c>
    </row>
    <row r="127" spans="11:22">
      <c r="K127" s="4" t="s">
        <v>885</v>
      </c>
      <c r="L127" s="4" t="s">
        <v>886</v>
      </c>
      <c r="P127" s="4" t="str">
        <f t="shared" si="1"/>
        <v>1106440-随机过程</v>
      </c>
      <c r="Q127" s="4" t="s">
        <v>887</v>
      </c>
      <c r="R127" s="4" t="s">
        <v>888</v>
      </c>
      <c r="U127" s="4" t="s">
        <v>889</v>
      </c>
      <c r="V127" s="4" t="s">
        <v>890</v>
      </c>
    </row>
    <row r="128" spans="11:22">
      <c r="K128" s="4" t="s">
        <v>891</v>
      </c>
      <c r="L128" s="4" t="s">
        <v>892</v>
      </c>
      <c r="P128" s="4" t="str">
        <f t="shared" si="1"/>
        <v>1106450-马尔可夫过程</v>
      </c>
      <c r="Q128" s="4" t="s">
        <v>893</v>
      </c>
      <c r="R128" s="4" t="s">
        <v>894</v>
      </c>
      <c r="U128" s="4" t="s">
        <v>895</v>
      </c>
      <c r="V128" s="4" t="s">
        <v>896</v>
      </c>
    </row>
    <row r="129" spans="11:22">
      <c r="K129" s="4" t="s">
        <v>897</v>
      </c>
      <c r="L129" s="4" t="s">
        <v>898</v>
      </c>
      <c r="P129" s="4" t="str">
        <f t="shared" si="1"/>
        <v>1106460-随机分析</v>
      </c>
      <c r="Q129" s="4" t="s">
        <v>899</v>
      </c>
      <c r="R129" s="4" t="s">
        <v>900</v>
      </c>
      <c r="U129" s="4" t="s">
        <v>901</v>
      </c>
      <c r="V129" s="4" t="s">
        <v>902</v>
      </c>
    </row>
    <row r="130" spans="11:22">
      <c r="K130" s="4" t="s">
        <v>903</v>
      </c>
      <c r="L130" s="4" t="s">
        <v>904</v>
      </c>
      <c r="P130" s="4" t="str">
        <f t="shared" ref="P130:P193" si="2">CONCATENATE(Q130,"-",R130)</f>
        <v>1106470-鞅论</v>
      </c>
      <c r="Q130" s="4" t="s">
        <v>905</v>
      </c>
      <c r="R130" s="4" t="s">
        <v>906</v>
      </c>
      <c r="U130" s="4" t="s">
        <v>907</v>
      </c>
      <c r="V130" s="4" t="s">
        <v>908</v>
      </c>
    </row>
    <row r="131" spans="11:22">
      <c r="K131" s="4" t="s">
        <v>909</v>
      </c>
      <c r="L131" s="4" t="s">
        <v>910</v>
      </c>
      <c r="P131" s="4" t="str">
        <f t="shared" si="2"/>
        <v>1106480-应用概率论</v>
      </c>
      <c r="Q131" s="4" t="s">
        <v>911</v>
      </c>
      <c r="R131" s="4" t="s">
        <v>912</v>
      </c>
      <c r="U131" s="4" t="s">
        <v>913</v>
      </c>
      <c r="V131" s="4" t="s">
        <v>914</v>
      </c>
    </row>
    <row r="132" spans="11:22">
      <c r="K132" s="4" t="s">
        <v>915</v>
      </c>
      <c r="L132" s="4" t="s">
        <v>916</v>
      </c>
      <c r="P132" s="4" t="str">
        <f t="shared" si="2"/>
        <v>1106499-概率论其他学科</v>
      </c>
      <c r="Q132" s="4" t="s">
        <v>917</v>
      </c>
      <c r="R132" s="4" t="s">
        <v>918</v>
      </c>
      <c r="U132" s="4" t="s">
        <v>919</v>
      </c>
      <c r="V132" s="4" t="s">
        <v>920</v>
      </c>
    </row>
    <row r="133" spans="11:22">
      <c r="K133" s="4" t="s">
        <v>921</v>
      </c>
      <c r="L133" s="4" t="s">
        <v>922</v>
      </c>
      <c r="P133" s="4" t="str">
        <f t="shared" si="2"/>
        <v>11067-数理统计学</v>
      </c>
      <c r="Q133" s="4" t="s">
        <v>923</v>
      </c>
      <c r="R133" s="4" t="s">
        <v>924</v>
      </c>
      <c r="U133" s="4" t="s">
        <v>925</v>
      </c>
      <c r="V133" s="4" t="s">
        <v>926</v>
      </c>
    </row>
    <row r="134" spans="11:22">
      <c r="K134" s="4" t="s">
        <v>927</v>
      </c>
      <c r="L134" s="4" t="s">
        <v>928</v>
      </c>
      <c r="P134" s="4" t="str">
        <f t="shared" si="2"/>
        <v>1106710-抽样理论</v>
      </c>
      <c r="Q134" s="4" t="s">
        <v>929</v>
      </c>
      <c r="R134" s="4" t="s">
        <v>930</v>
      </c>
      <c r="U134" s="4" t="s">
        <v>931</v>
      </c>
      <c r="V134" s="4" t="s">
        <v>932</v>
      </c>
    </row>
    <row r="135" spans="11:22">
      <c r="K135" s="4" t="s">
        <v>933</v>
      </c>
      <c r="L135" s="4" t="s">
        <v>934</v>
      </c>
      <c r="P135" s="4" t="str">
        <f t="shared" si="2"/>
        <v>1106715-假设检验</v>
      </c>
      <c r="Q135" s="4" t="s">
        <v>935</v>
      </c>
      <c r="R135" s="4" t="s">
        <v>936</v>
      </c>
      <c r="U135" s="4" t="s">
        <v>937</v>
      </c>
      <c r="V135" s="4" t="s">
        <v>938</v>
      </c>
    </row>
    <row r="136" spans="11:22">
      <c r="K136" s="4" t="s">
        <v>939</v>
      </c>
      <c r="L136" s="4" t="s">
        <v>940</v>
      </c>
      <c r="P136" s="4" t="str">
        <f t="shared" si="2"/>
        <v>1106720-非参数统计</v>
      </c>
      <c r="Q136" s="4" t="s">
        <v>941</v>
      </c>
      <c r="R136" s="4" t="s">
        <v>942</v>
      </c>
      <c r="U136" s="4" t="s">
        <v>943</v>
      </c>
      <c r="V136" s="4" t="s">
        <v>944</v>
      </c>
    </row>
    <row r="137" spans="11:22">
      <c r="K137" s="4" t="s">
        <v>945</v>
      </c>
      <c r="L137" s="4" t="s">
        <v>946</v>
      </c>
      <c r="P137" s="4" t="str">
        <f t="shared" si="2"/>
        <v>1106725-方差分析</v>
      </c>
      <c r="Q137" s="4" t="s">
        <v>947</v>
      </c>
      <c r="R137" s="4" t="s">
        <v>948</v>
      </c>
      <c r="U137" s="4" t="s">
        <v>949</v>
      </c>
      <c r="V137" s="4" t="s">
        <v>950</v>
      </c>
    </row>
    <row r="138" spans="11:22">
      <c r="K138" s="4" t="s">
        <v>951</v>
      </c>
      <c r="L138" s="4" t="s">
        <v>952</v>
      </c>
      <c r="P138" s="4" t="str">
        <f t="shared" si="2"/>
        <v>1106730-相关回归分析</v>
      </c>
      <c r="Q138" s="4" t="s">
        <v>953</v>
      </c>
      <c r="R138" s="4" t="s">
        <v>954</v>
      </c>
      <c r="U138" s="4" t="s">
        <v>955</v>
      </c>
      <c r="V138" s="4" t="s">
        <v>956</v>
      </c>
    </row>
    <row r="139" spans="11:22">
      <c r="K139" s="4" t="s">
        <v>957</v>
      </c>
      <c r="L139" s="4" t="s">
        <v>958</v>
      </c>
      <c r="P139" s="4" t="str">
        <f t="shared" si="2"/>
        <v>1106735-统计推断</v>
      </c>
      <c r="Q139" s="4" t="s">
        <v>959</v>
      </c>
      <c r="R139" s="4" t="s">
        <v>960</v>
      </c>
      <c r="U139" s="4" t="s">
        <v>961</v>
      </c>
      <c r="V139" s="4" t="s">
        <v>962</v>
      </c>
    </row>
    <row r="140" spans="11:22">
      <c r="K140" s="4" t="s">
        <v>963</v>
      </c>
      <c r="L140" s="4" t="s">
        <v>964</v>
      </c>
      <c r="P140" s="4" t="str">
        <f t="shared" si="2"/>
        <v>1106740-贝叶斯统计</v>
      </c>
      <c r="Q140" s="4" t="s">
        <v>965</v>
      </c>
      <c r="R140" s="4" t="s">
        <v>966</v>
      </c>
      <c r="U140" s="4" t="s">
        <v>967</v>
      </c>
      <c r="V140" s="4" t="s">
        <v>968</v>
      </c>
    </row>
    <row r="141" spans="11:22">
      <c r="K141" s="4" t="s">
        <v>969</v>
      </c>
      <c r="L141" s="4" t="s">
        <v>970</v>
      </c>
      <c r="P141" s="4" t="str">
        <f t="shared" si="2"/>
        <v>1106745-试验设计</v>
      </c>
      <c r="Q141" s="4" t="s">
        <v>971</v>
      </c>
      <c r="R141" s="4" t="s">
        <v>972</v>
      </c>
      <c r="U141" s="4" t="s">
        <v>973</v>
      </c>
      <c r="V141" s="4" t="s">
        <v>974</v>
      </c>
    </row>
    <row r="142" spans="11:22">
      <c r="K142" s="4" t="s">
        <v>975</v>
      </c>
      <c r="L142" s="4" t="s">
        <v>976</v>
      </c>
      <c r="P142" s="4" t="str">
        <f t="shared" si="2"/>
        <v>1106750-多元分析</v>
      </c>
      <c r="Q142" s="4" t="s">
        <v>977</v>
      </c>
      <c r="R142" s="4" t="s">
        <v>978</v>
      </c>
      <c r="U142" s="4" t="s">
        <v>979</v>
      </c>
      <c r="V142" s="4" t="s">
        <v>980</v>
      </c>
    </row>
    <row r="143" spans="11:22">
      <c r="K143" s="4" t="s">
        <v>981</v>
      </c>
      <c r="L143" s="4" t="s">
        <v>982</v>
      </c>
      <c r="P143" s="4" t="str">
        <f t="shared" si="2"/>
        <v>1106755-统计判决理论</v>
      </c>
      <c r="Q143" s="4" t="s">
        <v>983</v>
      </c>
      <c r="R143" s="4" t="s">
        <v>984</v>
      </c>
      <c r="U143" s="4" t="s">
        <v>985</v>
      </c>
      <c r="V143" s="4" t="s">
        <v>986</v>
      </c>
    </row>
    <row r="144" spans="11:22">
      <c r="K144" s="4" t="s">
        <v>987</v>
      </c>
      <c r="L144" s="4" t="s">
        <v>988</v>
      </c>
      <c r="P144" s="4" t="str">
        <f t="shared" si="2"/>
        <v>1106760-时间序列分析</v>
      </c>
      <c r="Q144" s="4" t="s">
        <v>989</v>
      </c>
      <c r="R144" s="4" t="s">
        <v>990</v>
      </c>
      <c r="U144" s="4" t="s">
        <v>991</v>
      </c>
      <c r="V144" s="4" t="s">
        <v>992</v>
      </c>
    </row>
    <row r="145" spans="11:22">
      <c r="K145" s="4" t="s">
        <v>993</v>
      </c>
      <c r="L145" s="4" t="s">
        <v>994</v>
      </c>
      <c r="P145" s="4" t="str">
        <f t="shared" si="2"/>
        <v>1106765-空间统计</v>
      </c>
      <c r="Q145" s="4" t="s">
        <v>995</v>
      </c>
      <c r="R145" s="4" t="s">
        <v>996</v>
      </c>
      <c r="U145" s="4" t="s">
        <v>997</v>
      </c>
      <c r="V145" s="4" t="s">
        <v>998</v>
      </c>
    </row>
    <row r="146" spans="11:22">
      <c r="K146" s="4" t="s">
        <v>999</v>
      </c>
      <c r="L146" s="4" t="s">
        <v>1000</v>
      </c>
      <c r="P146" s="4" t="str">
        <f t="shared" si="2"/>
        <v>1106799-数理统计学其他学科</v>
      </c>
      <c r="Q146" s="4" t="s">
        <v>1001</v>
      </c>
      <c r="R146" s="4" t="s">
        <v>1002</v>
      </c>
      <c r="U146" s="4" t="s">
        <v>1003</v>
      </c>
      <c r="V146" s="4" t="s">
        <v>1004</v>
      </c>
    </row>
    <row r="147" spans="11:22">
      <c r="K147" s="4" t="s">
        <v>1005</v>
      </c>
      <c r="L147" s="4" t="s">
        <v>1006</v>
      </c>
      <c r="P147" s="4" t="str">
        <f t="shared" si="2"/>
        <v>11071-应用统计数学</v>
      </c>
      <c r="Q147" s="4" t="s">
        <v>1007</v>
      </c>
      <c r="R147" s="4" t="s">
        <v>1008</v>
      </c>
      <c r="U147" s="4" t="s">
        <v>1009</v>
      </c>
      <c r="V147" s="4" t="s">
        <v>1010</v>
      </c>
    </row>
    <row r="148" spans="11:22">
      <c r="K148" s="4" t="s">
        <v>1011</v>
      </c>
      <c r="L148" s="4" t="s">
        <v>1012</v>
      </c>
      <c r="P148" s="4" t="str">
        <f t="shared" si="2"/>
        <v>1107110-统计质量控制</v>
      </c>
      <c r="Q148" s="4" t="s">
        <v>1013</v>
      </c>
      <c r="R148" s="4" t="s">
        <v>1014</v>
      </c>
      <c r="U148" s="4" t="s">
        <v>1015</v>
      </c>
      <c r="V148" s="4" t="s">
        <v>1016</v>
      </c>
    </row>
    <row r="149" spans="11:22">
      <c r="K149" s="4" t="s">
        <v>1017</v>
      </c>
      <c r="L149" s="4" t="s">
        <v>1018</v>
      </c>
      <c r="P149" s="4" t="str">
        <f t="shared" si="2"/>
        <v>1107120-可靠性数学</v>
      </c>
      <c r="Q149" s="4" t="s">
        <v>1019</v>
      </c>
      <c r="R149" s="4" t="s">
        <v>1020</v>
      </c>
      <c r="U149" s="4" t="s">
        <v>1021</v>
      </c>
      <c r="V149" s="4" t="s">
        <v>1022</v>
      </c>
    </row>
    <row r="150" spans="11:22">
      <c r="K150" s="4" t="s">
        <v>1023</v>
      </c>
      <c r="L150" s="4" t="s">
        <v>1024</v>
      </c>
      <c r="P150" s="4" t="str">
        <f t="shared" si="2"/>
        <v>1107130-保险数学</v>
      </c>
      <c r="Q150" s="4" t="s">
        <v>1025</v>
      </c>
      <c r="R150" s="4" t="s">
        <v>1026</v>
      </c>
      <c r="U150" s="4" t="s">
        <v>1027</v>
      </c>
      <c r="V150" s="4" t="s">
        <v>1028</v>
      </c>
    </row>
    <row r="151" spans="11:22">
      <c r="K151" s="4" t="s">
        <v>1029</v>
      </c>
      <c r="L151" s="4" t="s">
        <v>1030</v>
      </c>
      <c r="P151" s="4" t="str">
        <f t="shared" si="2"/>
        <v>1107135-统计计算</v>
      </c>
      <c r="Q151" s="4" t="s">
        <v>1031</v>
      </c>
      <c r="R151" s="4" t="s">
        <v>1032</v>
      </c>
      <c r="U151" s="4" t="s">
        <v>1033</v>
      </c>
      <c r="V151" s="4" t="s">
        <v>1034</v>
      </c>
    </row>
    <row r="152" spans="11:22">
      <c r="K152" s="4" t="s">
        <v>1035</v>
      </c>
      <c r="L152" s="4" t="s">
        <v>1036</v>
      </c>
      <c r="P152" s="4" t="str">
        <f t="shared" si="2"/>
        <v>1107140-统计模拟</v>
      </c>
      <c r="Q152" s="4" t="s">
        <v>1037</v>
      </c>
      <c r="R152" s="4" t="s">
        <v>1038</v>
      </c>
      <c r="U152" s="4" t="s">
        <v>1039</v>
      </c>
      <c r="V152" s="4" t="s">
        <v>1040</v>
      </c>
    </row>
    <row r="153" spans="11:22">
      <c r="K153" s="4" t="s">
        <v>1041</v>
      </c>
      <c r="L153" s="4" t="s">
        <v>1042</v>
      </c>
      <c r="P153" s="4" t="str">
        <f t="shared" si="2"/>
        <v>1107199-应用统计数学其他学科</v>
      </c>
      <c r="Q153" s="4" t="s">
        <v>1043</v>
      </c>
      <c r="R153" s="4" t="s">
        <v>1044</v>
      </c>
      <c r="U153" s="4" t="s">
        <v>1045</v>
      </c>
      <c r="V153" s="4" t="s">
        <v>1046</v>
      </c>
    </row>
    <row r="154" spans="11:22">
      <c r="K154" s="4" t="s">
        <v>1047</v>
      </c>
      <c r="L154" s="4" t="s">
        <v>1048</v>
      </c>
      <c r="P154" s="4" t="str">
        <f t="shared" si="2"/>
        <v>11074-运筹学</v>
      </c>
      <c r="Q154" s="4" t="s">
        <v>1049</v>
      </c>
      <c r="R154" s="4" t="s">
        <v>1050</v>
      </c>
      <c r="U154" s="4" t="s">
        <v>1051</v>
      </c>
      <c r="V154" s="4" t="s">
        <v>1052</v>
      </c>
    </row>
    <row r="155" spans="11:22">
      <c r="K155" s="4" t="s">
        <v>1053</v>
      </c>
      <c r="L155" s="4" t="s">
        <v>1054</v>
      </c>
      <c r="P155" s="4" t="str">
        <f t="shared" si="2"/>
        <v>1107410-线性规划</v>
      </c>
      <c r="Q155" s="4" t="s">
        <v>1055</v>
      </c>
      <c r="R155" s="4" t="s">
        <v>1056</v>
      </c>
      <c r="U155" s="4" t="s">
        <v>1057</v>
      </c>
      <c r="V155" s="4" t="s">
        <v>1058</v>
      </c>
    </row>
    <row r="156" spans="11:22">
      <c r="K156" s="4" t="s">
        <v>1059</v>
      </c>
      <c r="L156" s="4" t="s">
        <v>1060</v>
      </c>
      <c r="P156" s="4" t="str">
        <f t="shared" si="2"/>
        <v>1107415-非线性规划</v>
      </c>
      <c r="Q156" s="4" t="s">
        <v>1061</v>
      </c>
      <c r="R156" s="4" t="s">
        <v>1062</v>
      </c>
      <c r="U156" s="4" t="s">
        <v>1063</v>
      </c>
      <c r="V156" s="4" t="s">
        <v>1064</v>
      </c>
    </row>
    <row r="157" spans="11:22">
      <c r="K157" s="4" t="s">
        <v>1065</v>
      </c>
      <c r="L157" s="4" t="s">
        <v>1066</v>
      </c>
      <c r="P157" s="4" t="str">
        <f t="shared" si="2"/>
        <v>1107420-动态规划</v>
      </c>
      <c r="Q157" s="4" t="s">
        <v>1067</v>
      </c>
      <c r="R157" s="4" t="s">
        <v>1068</v>
      </c>
      <c r="U157" s="4" t="s">
        <v>1069</v>
      </c>
      <c r="V157" s="4" t="s">
        <v>1070</v>
      </c>
    </row>
    <row r="158" spans="11:22">
      <c r="K158" s="4" t="s">
        <v>1071</v>
      </c>
      <c r="L158" s="4" t="s">
        <v>1072</v>
      </c>
      <c r="P158" s="4" t="str">
        <f t="shared" si="2"/>
        <v>1107425-组合最优化</v>
      </c>
      <c r="Q158" s="4" t="s">
        <v>1073</v>
      </c>
      <c r="R158" s="4" t="s">
        <v>1074</v>
      </c>
      <c r="U158" s="4" t="s">
        <v>1075</v>
      </c>
      <c r="V158" s="4" t="s">
        <v>1076</v>
      </c>
    </row>
    <row r="159" spans="11:22">
      <c r="K159" s="4" t="s">
        <v>1077</v>
      </c>
      <c r="L159" s="4" t="s">
        <v>1078</v>
      </c>
      <c r="P159" s="4" t="str">
        <f t="shared" si="2"/>
        <v>1107430-参数规划</v>
      </c>
      <c r="Q159" s="4" t="s">
        <v>1079</v>
      </c>
      <c r="R159" s="4" t="s">
        <v>1080</v>
      </c>
      <c r="U159" s="4" t="s">
        <v>1081</v>
      </c>
      <c r="V159" s="4" t="s">
        <v>1082</v>
      </c>
    </row>
    <row r="160" spans="11:22">
      <c r="K160" s="4" t="s">
        <v>1083</v>
      </c>
      <c r="L160" s="4" t="s">
        <v>1084</v>
      </c>
      <c r="P160" s="4" t="str">
        <f t="shared" si="2"/>
        <v>1107435-整数规划</v>
      </c>
      <c r="Q160" s="4" t="s">
        <v>1085</v>
      </c>
      <c r="R160" s="4" t="s">
        <v>1086</v>
      </c>
      <c r="U160" s="4" t="s">
        <v>1087</v>
      </c>
      <c r="V160" s="4" t="s">
        <v>1088</v>
      </c>
    </row>
    <row r="161" spans="11:22">
      <c r="K161" s="4" t="s">
        <v>1089</v>
      </c>
      <c r="L161" s="4" t="s">
        <v>1090</v>
      </c>
      <c r="P161" s="4" t="str">
        <f t="shared" si="2"/>
        <v>1107440-随机规划</v>
      </c>
      <c r="Q161" s="4" t="s">
        <v>1091</v>
      </c>
      <c r="R161" s="4" t="s">
        <v>1092</v>
      </c>
      <c r="U161" s="4" t="s">
        <v>1093</v>
      </c>
      <c r="V161" s="4" t="s">
        <v>1094</v>
      </c>
    </row>
    <row r="162" spans="11:22">
      <c r="K162" s="4" t="s">
        <v>1095</v>
      </c>
      <c r="L162" s="4" t="s">
        <v>1096</v>
      </c>
      <c r="P162" s="4" t="str">
        <f t="shared" si="2"/>
        <v>1107445-排队论</v>
      </c>
      <c r="Q162" s="4" t="s">
        <v>1097</v>
      </c>
      <c r="R162" s="4" t="s">
        <v>1098</v>
      </c>
      <c r="U162" s="4" t="s">
        <v>1099</v>
      </c>
      <c r="V162" s="4" t="s">
        <v>1100</v>
      </c>
    </row>
    <row r="163" spans="11:22">
      <c r="K163" s="4" t="s">
        <v>1101</v>
      </c>
      <c r="L163" s="4" t="s">
        <v>1102</v>
      </c>
      <c r="P163" s="4" t="str">
        <f t="shared" si="2"/>
        <v>1107450-对策论</v>
      </c>
      <c r="Q163" s="4" t="s">
        <v>1103</v>
      </c>
      <c r="R163" s="4" t="s">
        <v>1104</v>
      </c>
      <c r="U163" s="4" t="s">
        <v>1105</v>
      </c>
      <c r="V163" s="4" t="s">
        <v>1106</v>
      </c>
    </row>
    <row r="164" spans="11:22">
      <c r="K164" s="4" t="s">
        <v>1107</v>
      </c>
      <c r="L164" s="4" t="s">
        <v>1108</v>
      </c>
      <c r="P164" s="4" t="str">
        <f t="shared" si="2"/>
        <v>1107455-库存论</v>
      </c>
      <c r="Q164" s="4" t="s">
        <v>1109</v>
      </c>
      <c r="R164" s="4" t="s">
        <v>1110</v>
      </c>
      <c r="U164" s="4" t="s">
        <v>1111</v>
      </c>
      <c r="V164" s="4" t="s">
        <v>1112</v>
      </c>
    </row>
    <row r="165" spans="11:22">
      <c r="K165" s="4" t="s">
        <v>1113</v>
      </c>
      <c r="L165" s="4" t="s">
        <v>1114</v>
      </c>
      <c r="P165" s="4" t="str">
        <f t="shared" si="2"/>
        <v>1107460-决策论</v>
      </c>
      <c r="Q165" s="4" t="s">
        <v>1115</v>
      </c>
      <c r="R165" s="4" t="s">
        <v>1116</v>
      </c>
      <c r="U165" s="4" t="s">
        <v>1117</v>
      </c>
      <c r="V165" s="4" t="s">
        <v>1118</v>
      </c>
    </row>
    <row r="166" spans="11:22">
      <c r="K166" s="4" t="s">
        <v>1119</v>
      </c>
      <c r="L166" s="4" t="s">
        <v>1120</v>
      </c>
      <c r="P166" s="4" t="str">
        <f t="shared" si="2"/>
        <v>1107465-搜索论</v>
      </c>
      <c r="Q166" s="4" t="s">
        <v>1121</v>
      </c>
      <c r="R166" s="4" t="s">
        <v>1122</v>
      </c>
      <c r="U166" s="4" t="s">
        <v>1123</v>
      </c>
      <c r="V166" s="4" t="s">
        <v>1124</v>
      </c>
    </row>
    <row r="167" spans="11:22">
      <c r="K167" s="4" t="s">
        <v>1125</v>
      </c>
      <c r="L167" s="4" t="s">
        <v>1126</v>
      </c>
      <c r="P167" s="4" t="str">
        <f t="shared" si="2"/>
        <v>1107470-图论</v>
      </c>
      <c r="Q167" s="4" t="s">
        <v>1127</v>
      </c>
      <c r="R167" s="4" t="s">
        <v>1128</v>
      </c>
      <c r="U167" s="4" t="s">
        <v>1129</v>
      </c>
      <c r="V167" s="4" t="s">
        <v>1130</v>
      </c>
    </row>
    <row r="168" spans="11:22">
      <c r="K168" s="4" t="s">
        <v>1131</v>
      </c>
      <c r="L168" s="4" t="s">
        <v>1132</v>
      </c>
      <c r="P168" s="4" t="str">
        <f t="shared" si="2"/>
        <v>1107475-统筹论</v>
      </c>
      <c r="Q168" s="4" t="s">
        <v>1133</v>
      </c>
      <c r="R168" s="4" t="s">
        <v>1134</v>
      </c>
      <c r="U168" s="4" t="s">
        <v>1135</v>
      </c>
      <c r="V168" s="4" t="s">
        <v>1136</v>
      </c>
    </row>
    <row r="169" spans="11:22">
      <c r="K169" s="4" t="s">
        <v>1137</v>
      </c>
      <c r="L169" s="4" t="s">
        <v>1138</v>
      </c>
      <c r="P169" s="4" t="str">
        <f t="shared" si="2"/>
        <v>1107480-最优化</v>
      </c>
      <c r="Q169" s="4" t="s">
        <v>1139</v>
      </c>
      <c r="R169" s="4" t="s">
        <v>1140</v>
      </c>
      <c r="U169" s="4" t="s">
        <v>1141</v>
      </c>
      <c r="V169" s="4" t="s">
        <v>1142</v>
      </c>
    </row>
    <row r="170" spans="11:22">
      <c r="K170" s="4" t="s">
        <v>1143</v>
      </c>
      <c r="L170" s="4" t="s">
        <v>1144</v>
      </c>
      <c r="P170" s="4" t="str">
        <f t="shared" si="2"/>
        <v>1107499-运筹学其他学科</v>
      </c>
      <c r="Q170" s="4" t="s">
        <v>1145</v>
      </c>
      <c r="R170" s="4" t="s">
        <v>1146</v>
      </c>
      <c r="U170" s="4" t="s">
        <v>1147</v>
      </c>
      <c r="V170" s="4" t="s">
        <v>1148</v>
      </c>
    </row>
    <row r="171" spans="11:22">
      <c r="K171" s="4" t="s">
        <v>1149</v>
      </c>
      <c r="L171" s="4" t="s">
        <v>1150</v>
      </c>
      <c r="P171" s="4" t="str">
        <f t="shared" si="2"/>
        <v>11077-组合数学</v>
      </c>
      <c r="Q171" s="4" t="s">
        <v>1151</v>
      </c>
      <c r="R171" s="4" t="s">
        <v>1152</v>
      </c>
      <c r="U171" s="4" t="s">
        <v>1153</v>
      </c>
      <c r="V171" s="4" t="s">
        <v>1154</v>
      </c>
    </row>
    <row r="172" spans="11:22">
      <c r="K172" s="4" t="s">
        <v>1155</v>
      </c>
      <c r="L172" s="4" t="s">
        <v>1156</v>
      </c>
      <c r="P172" s="4" t="str">
        <f t="shared" si="2"/>
        <v>11081-离散数学</v>
      </c>
      <c r="Q172" s="4" t="s">
        <v>1157</v>
      </c>
      <c r="R172" s="4" t="s">
        <v>1158</v>
      </c>
      <c r="U172" s="4" t="s">
        <v>1159</v>
      </c>
      <c r="V172" s="4" t="s">
        <v>1160</v>
      </c>
    </row>
    <row r="173" spans="11:22">
      <c r="K173" s="4" t="s">
        <v>1161</v>
      </c>
      <c r="L173" s="4" t="s">
        <v>1162</v>
      </c>
      <c r="P173" s="4" t="str">
        <f t="shared" si="2"/>
        <v>11084-模糊数学</v>
      </c>
      <c r="Q173" s="4" t="s">
        <v>1163</v>
      </c>
      <c r="R173" s="4" t="s">
        <v>1164</v>
      </c>
      <c r="U173" s="4" t="s">
        <v>1165</v>
      </c>
      <c r="V173" s="4" t="s">
        <v>1166</v>
      </c>
    </row>
    <row r="174" spans="11:22">
      <c r="K174" s="4" t="s">
        <v>1167</v>
      </c>
      <c r="L174" s="4" t="s">
        <v>1168</v>
      </c>
      <c r="P174" s="4" t="str">
        <f t="shared" si="2"/>
        <v>11085-计算机数学</v>
      </c>
      <c r="Q174" s="4" t="s">
        <v>1169</v>
      </c>
      <c r="R174" s="4" t="s">
        <v>1170</v>
      </c>
      <c r="U174" s="4" t="s">
        <v>1171</v>
      </c>
      <c r="V174" s="4" t="s">
        <v>1172</v>
      </c>
    </row>
    <row r="175" spans="11:22">
      <c r="K175" s="4" t="s">
        <v>1173</v>
      </c>
      <c r="L175" s="4" t="s">
        <v>1174</v>
      </c>
      <c r="P175" s="4" t="str">
        <f t="shared" si="2"/>
        <v>11087-应用数学</v>
      </c>
      <c r="Q175" s="4" t="s">
        <v>1175</v>
      </c>
      <c r="R175" s="4" t="s">
        <v>1176</v>
      </c>
      <c r="U175" s="4" t="s">
        <v>1177</v>
      </c>
      <c r="V175" s="4" t="s">
        <v>1178</v>
      </c>
    </row>
    <row r="176" spans="11:22">
      <c r="K176" s="4" t="s">
        <v>1179</v>
      </c>
      <c r="L176" s="4" t="s">
        <v>1180</v>
      </c>
      <c r="P176" s="4" t="str">
        <f t="shared" si="2"/>
        <v>11099-数学其他学科</v>
      </c>
      <c r="Q176" s="4" t="s">
        <v>1181</v>
      </c>
      <c r="R176" s="4" t="s">
        <v>1182</v>
      </c>
      <c r="U176" s="4" t="s">
        <v>1183</v>
      </c>
      <c r="V176" s="4" t="s">
        <v>1184</v>
      </c>
    </row>
    <row r="177" spans="11:22">
      <c r="K177" s="4" t="s">
        <v>1185</v>
      </c>
      <c r="L177" s="4" t="s">
        <v>1186</v>
      </c>
      <c r="P177" s="4" t="str">
        <f t="shared" si="2"/>
        <v>120-信息科学与系统科学</v>
      </c>
      <c r="Q177" s="4" t="s">
        <v>1187</v>
      </c>
      <c r="R177" s="4" t="s">
        <v>1188</v>
      </c>
      <c r="U177" s="4" t="s">
        <v>1189</v>
      </c>
      <c r="V177" s="4" t="s">
        <v>1190</v>
      </c>
    </row>
    <row r="178" spans="11:22">
      <c r="K178" s="4" t="s">
        <v>1191</v>
      </c>
      <c r="L178" s="4" t="s">
        <v>1192</v>
      </c>
      <c r="P178" s="4" t="str">
        <f t="shared" si="2"/>
        <v>12010-信息科学与系统科学基础学科</v>
      </c>
      <c r="Q178" s="4" t="s">
        <v>1193</v>
      </c>
      <c r="R178" s="4" t="s">
        <v>1194</v>
      </c>
      <c r="U178" s="4" t="s">
        <v>1195</v>
      </c>
      <c r="V178" s="4" t="s">
        <v>1196</v>
      </c>
    </row>
    <row r="179" spans="11:22">
      <c r="K179" s="4" t="s">
        <v>1197</v>
      </c>
      <c r="L179" s="4" t="s">
        <v>1198</v>
      </c>
      <c r="P179" s="4" t="str">
        <f t="shared" si="2"/>
        <v>1201010-信息论</v>
      </c>
      <c r="Q179" s="4" t="s">
        <v>1199</v>
      </c>
      <c r="R179" s="4" t="s">
        <v>1200</v>
      </c>
      <c r="U179" s="4" t="s">
        <v>1201</v>
      </c>
      <c r="V179" s="4" t="s">
        <v>1202</v>
      </c>
    </row>
    <row r="180" spans="11:22">
      <c r="K180" s="4" t="s">
        <v>1203</v>
      </c>
      <c r="L180" s="4" t="s">
        <v>1204</v>
      </c>
      <c r="P180" s="4" t="str">
        <f t="shared" si="2"/>
        <v>1201020-控制论</v>
      </c>
      <c r="Q180" s="4" t="s">
        <v>1205</v>
      </c>
      <c r="R180" s="4" t="s">
        <v>1206</v>
      </c>
      <c r="U180" s="4" t="s">
        <v>1207</v>
      </c>
      <c r="V180" s="4" t="s">
        <v>1208</v>
      </c>
    </row>
    <row r="181" spans="11:22">
      <c r="K181" s="4" t="s">
        <v>1209</v>
      </c>
      <c r="L181" s="4" t="s">
        <v>1210</v>
      </c>
      <c r="P181" s="4" t="str">
        <f t="shared" si="2"/>
        <v>1201030-系统论</v>
      </c>
      <c r="Q181" s="4" t="s">
        <v>1211</v>
      </c>
      <c r="R181" s="4" t="s">
        <v>1212</v>
      </c>
      <c r="U181" s="4" t="s">
        <v>1213</v>
      </c>
      <c r="V181" s="4" t="s">
        <v>1214</v>
      </c>
    </row>
    <row r="182" spans="11:22">
      <c r="K182" s="4" t="s">
        <v>1215</v>
      </c>
      <c r="L182" s="4" t="s">
        <v>1216</v>
      </c>
      <c r="P182" s="4" t="str">
        <f t="shared" si="2"/>
        <v>1201099-信息科学与系统科学基础学科其他学科</v>
      </c>
      <c r="Q182" s="4" t="s">
        <v>1217</v>
      </c>
      <c r="R182" s="4" t="s">
        <v>1218</v>
      </c>
      <c r="U182" s="4" t="s">
        <v>1219</v>
      </c>
      <c r="V182" s="4" t="s">
        <v>1220</v>
      </c>
    </row>
    <row r="183" spans="11:22">
      <c r="K183" s="4" t="s">
        <v>1221</v>
      </c>
      <c r="L183" s="4" t="s">
        <v>1222</v>
      </c>
      <c r="P183" s="4" t="str">
        <f t="shared" si="2"/>
        <v>12020-系统学</v>
      </c>
      <c r="Q183" s="4" t="s">
        <v>1223</v>
      </c>
      <c r="R183" s="4" t="s">
        <v>1224</v>
      </c>
      <c r="U183" s="4" t="s">
        <v>1225</v>
      </c>
      <c r="V183" s="4" t="s">
        <v>1226</v>
      </c>
    </row>
    <row r="184" spans="11:22">
      <c r="K184" s="4" t="s">
        <v>1227</v>
      </c>
      <c r="L184" s="4" t="s">
        <v>1228</v>
      </c>
      <c r="P184" s="4" t="str">
        <f t="shared" si="2"/>
        <v>1202010-混沌</v>
      </c>
      <c r="Q184" s="4" t="s">
        <v>1229</v>
      </c>
      <c r="R184" s="4" t="s">
        <v>1230</v>
      </c>
      <c r="U184" s="4" t="s">
        <v>1231</v>
      </c>
      <c r="V184" s="4" t="s">
        <v>1232</v>
      </c>
    </row>
    <row r="185" spans="11:22">
      <c r="K185" s="4" t="s">
        <v>1233</v>
      </c>
      <c r="L185" s="4" t="s">
        <v>1234</v>
      </c>
      <c r="P185" s="4" t="str">
        <f t="shared" si="2"/>
        <v>1202020-一般系统论</v>
      </c>
      <c r="Q185" s="4" t="s">
        <v>1235</v>
      </c>
      <c r="R185" s="4" t="s">
        <v>1236</v>
      </c>
      <c r="U185" s="4" t="s">
        <v>1237</v>
      </c>
      <c r="V185" s="4" t="s">
        <v>1238</v>
      </c>
    </row>
    <row r="186" spans="11:22">
      <c r="K186" s="4" t="s">
        <v>1239</v>
      </c>
      <c r="L186" s="4" t="s">
        <v>1240</v>
      </c>
      <c r="P186" s="4" t="str">
        <f t="shared" si="2"/>
        <v>1202030-耗散结构理论</v>
      </c>
      <c r="Q186" s="4" t="s">
        <v>1241</v>
      </c>
      <c r="R186" s="4" t="s">
        <v>1242</v>
      </c>
      <c r="U186" s="4" t="s">
        <v>1243</v>
      </c>
      <c r="V186" s="4" t="s">
        <v>1244</v>
      </c>
    </row>
    <row r="187" spans="11:22">
      <c r="K187" s="4" t="s">
        <v>1245</v>
      </c>
      <c r="L187" s="4" t="s">
        <v>1246</v>
      </c>
      <c r="P187" s="4" t="str">
        <f t="shared" si="2"/>
        <v>1202040-协同学</v>
      </c>
      <c r="Q187" s="4" t="s">
        <v>1247</v>
      </c>
      <c r="R187" s="4" t="s">
        <v>1248</v>
      </c>
      <c r="U187" s="4" t="s">
        <v>1249</v>
      </c>
      <c r="V187" s="4" t="s">
        <v>1250</v>
      </c>
    </row>
    <row r="188" spans="11:22">
      <c r="K188" s="4" t="s">
        <v>1251</v>
      </c>
      <c r="L188" s="4" t="s">
        <v>1252</v>
      </c>
      <c r="P188" s="4" t="str">
        <f t="shared" si="2"/>
        <v>1202050-突变论</v>
      </c>
      <c r="Q188" s="4" t="s">
        <v>1253</v>
      </c>
      <c r="R188" s="4" t="s">
        <v>1254</v>
      </c>
      <c r="U188" s="4" t="s">
        <v>1255</v>
      </c>
      <c r="V188" s="4" t="s">
        <v>1256</v>
      </c>
    </row>
    <row r="189" spans="11:22">
      <c r="K189" s="4" t="s">
        <v>1257</v>
      </c>
      <c r="L189" s="4" t="s">
        <v>1258</v>
      </c>
      <c r="P189" s="4" t="str">
        <f t="shared" si="2"/>
        <v>1202060-超循环论</v>
      </c>
      <c r="Q189" s="4" t="s">
        <v>1259</v>
      </c>
      <c r="R189" s="4" t="s">
        <v>1260</v>
      </c>
      <c r="U189" s="4" t="s">
        <v>1261</v>
      </c>
      <c r="V189" s="4" t="s">
        <v>1262</v>
      </c>
    </row>
    <row r="190" spans="11:22">
      <c r="K190" s="4" t="s">
        <v>1263</v>
      </c>
      <c r="L190" s="4" t="s">
        <v>1264</v>
      </c>
      <c r="P190" s="4" t="str">
        <f t="shared" si="2"/>
        <v>1202070-复杂系统与复杂性科学</v>
      </c>
      <c r="Q190" s="4" t="s">
        <v>1265</v>
      </c>
      <c r="R190" s="4" t="s">
        <v>1266</v>
      </c>
      <c r="U190" s="4" t="s">
        <v>1267</v>
      </c>
      <c r="V190" s="4" t="s">
        <v>1268</v>
      </c>
    </row>
    <row r="191" spans="11:22">
      <c r="K191" s="4" t="s">
        <v>1269</v>
      </c>
      <c r="L191" s="4" t="s">
        <v>1270</v>
      </c>
      <c r="P191" s="4" t="str">
        <f t="shared" si="2"/>
        <v>1202099-系统学其他学科</v>
      </c>
      <c r="Q191" s="4" t="s">
        <v>1271</v>
      </c>
      <c r="R191" s="4" t="s">
        <v>1272</v>
      </c>
      <c r="U191" s="4" t="s">
        <v>1273</v>
      </c>
      <c r="V191" s="4" t="s">
        <v>1274</v>
      </c>
    </row>
    <row r="192" spans="11:22">
      <c r="K192" s="4" t="s">
        <v>1275</v>
      </c>
      <c r="L192" s="4" t="s">
        <v>1276</v>
      </c>
      <c r="P192" s="4" t="str">
        <f t="shared" si="2"/>
        <v>12030-控制理论</v>
      </c>
      <c r="Q192" s="4" t="s">
        <v>1277</v>
      </c>
      <c r="R192" s="4" t="s">
        <v>1278</v>
      </c>
      <c r="U192" s="4" t="s">
        <v>1279</v>
      </c>
      <c r="V192" s="4" t="s">
        <v>1280</v>
      </c>
    </row>
    <row r="193" spans="11:22">
      <c r="K193" s="4" t="s">
        <v>1281</v>
      </c>
      <c r="L193" s="4" t="s">
        <v>1282</v>
      </c>
      <c r="P193" s="4" t="str">
        <f t="shared" si="2"/>
        <v>1203010-大系统理论</v>
      </c>
      <c r="Q193" s="4" t="s">
        <v>1283</v>
      </c>
      <c r="R193" s="4" t="s">
        <v>1284</v>
      </c>
      <c r="U193" s="4" t="s">
        <v>1285</v>
      </c>
      <c r="V193" s="4" t="s">
        <v>1286</v>
      </c>
    </row>
    <row r="194" spans="11:22">
      <c r="K194" s="4" t="s">
        <v>1287</v>
      </c>
      <c r="L194" s="4" t="s">
        <v>1288</v>
      </c>
      <c r="P194" s="4" t="str">
        <f t="shared" ref="P194:P257" si="3">CONCATENATE(Q194,"-",R194)</f>
        <v>1203020-系统辨识</v>
      </c>
      <c r="Q194" s="4" t="s">
        <v>1289</v>
      </c>
      <c r="R194" s="4" t="s">
        <v>1290</v>
      </c>
      <c r="U194" s="4" t="s">
        <v>1291</v>
      </c>
      <c r="V194" s="4" t="s">
        <v>1292</v>
      </c>
    </row>
    <row r="195" spans="11:22">
      <c r="K195" s="4" t="s">
        <v>1293</v>
      </c>
      <c r="L195" s="4" t="s">
        <v>1294</v>
      </c>
      <c r="P195" s="4" t="str">
        <f t="shared" si="3"/>
        <v>1203030-状态估计</v>
      </c>
      <c r="Q195" s="4" t="s">
        <v>1295</v>
      </c>
      <c r="R195" s="4" t="s">
        <v>1296</v>
      </c>
      <c r="U195" s="4" t="s">
        <v>1297</v>
      </c>
      <c r="V195" s="4" t="s">
        <v>1298</v>
      </c>
    </row>
    <row r="196" spans="11:22">
      <c r="K196" s="4" t="s">
        <v>1299</v>
      </c>
      <c r="L196" s="4" t="s">
        <v>1300</v>
      </c>
      <c r="P196" s="4" t="str">
        <f t="shared" si="3"/>
        <v>1203040-鲁棒控制</v>
      </c>
      <c r="Q196" s="4" t="s">
        <v>1301</v>
      </c>
      <c r="R196" s="4" t="s">
        <v>1302</v>
      </c>
      <c r="U196" s="4" t="s">
        <v>1303</v>
      </c>
      <c r="V196" s="4" t="s">
        <v>1304</v>
      </c>
    </row>
    <row r="197" spans="11:22">
      <c r="K197" s="4" t="s">
        <v>1305</v>
      </c>
      <c r="L197" s="4" t="s">
        <v>1306</v>
      </c>
      <c r="P197" s="4" t="str">
        <f t="shared" si="3"/>
        <v>1203099-控制理论其他学科</v>
      </c>
      <c r="Q197" s="4" t="s">
        <v>1307</v>
      </c>
      <c r="R197" s="4" t="s">
        <v>1308</v>
      </c>
      <c r="U197" s="4" t="s">
        <v>1309</v>
      </c>
      <c r="V197" s="4" t="s">
        <v>1310</v>
      </c>
    </row>
    <row r="198" spans="11:22">
      <c r="K198" s="4" t="s">
        <v>1311</v>
      </c>
      <c r="L198" s="4" t="s">
        <v>1312</v>
      </c>
      <c r="P198" s="4" t="str">
        <f t="shared" si="3"/>
        <v>12040-系统评估与可行性分析</v>
      </c>
      <c r="Q198" s="4" t="s">
        <v>1313</v>
      </c>
      <c r="R198" s="4" t="s">
        <v>1314</v>
      </c>
      <c r="U198" s="4" t="s">
        <v>1315</v>
      </c>
      <c r="V198" s="4" t="s">
        <v>1316</v>
      </c>
    </row>
    <row r="199" spans="11:22">
      <c r="K199" s="4" t="s">
        <v>1317</v>
      </c>
      <c r="L199" s="4" t="s">
        <v>1318</v>
      </c>
      <c r="P199" s="4" t="str">
        <f t="shared" si="3"/>
        <v>12050-系统工程方法论</v>
      </c>
      <c r="Q199" s="4" t="s">
        <v>1319</v>
      </c>
      <c r="R199" s="4" t="s">
        <v>1320</v>
      </c>
      <c r="U199" s="4" t="s">
        <v>1321</v>
      </c>
      <c r="V199" s="4" t="s">
        <v>1322</v>
      </c>
    </row>
    <row r="200" spans="11:22">
      <c r="K200" s="4" t="s">
        <v>1323</v>
      </c>
      <c r="L200" s="4" t="s">
        <v>1324</v>
      </c>
      <c r="P200" s="4" t="str">
        <f t="shared" si="3"/>
        <v>1205010-系统建模</v>
      </c>
      <c r="Q200" s="4" t="s">
        <v>1325</v>
      </c>
      <c r="R200" s="4" t="s">
        <v>1326</v>
      </c>
      <c r="U200" s="4" t="s">
        <v>1327</v>
      </c>
      <c r="V200" s="4" t="s">
        <v>1328</v>
      </c>
    </row>
    <row r="201" spans="11:22">
      <c r="K201" s="4" t="s">
        <v>1329</v>
      </c>
      <c r="L201" s="4" t="s">
        <v>1330</v>
      </c>
      <c r="P201" s="4" t="str">
        <f t="shared" si="3"/>
        <v>1205099-系统工程方法论其他学科</v>
      </c>
      <c r="Q201" s="4" t="s">
        <v>1331</v>
      </c>
      <c r="R201" s="4" t="s">
        <v>1332</v>
      </c>
      <c r="U201" s="4" t="s">
        <v>1333</v>
      </c>
      <c r="V201" s="4" t="s">
        <v>1334</v>
      </c>
    </row>
    <row r="202" spans="11:22">
      <c r="K202" s="4" t="s">
        <v>1335</v>
      </c>
      <c r="L202" s="4" t="s">
        <v>1336</v>
      </c>
      <c r="P202" s="4" t="str">
        <f t="shared" si="3"/>
        <v>12099-信息科学与系统科学其他学科</v>
      </c>
      <c r="Q202" s="4" t="s">
        <v>1337</v>
      </c>
      <c r="R202" s="4" t="s">
        <v>1338</v>
      </c>
      <c r="U202" s="4" t="s">
        <v>1339</v>
      </c>
      <c r="V202" s="4" t="s">
        <v>1340</v>
      </c>
    </row>
    <row r="203" spans="11:22">
      <c r="K203" s="4" t="s">
        <v>1341</v>
      </c>
      <c r="L203" s="4" t="s">
        <v>1342</v>
      </c>
      <c r="P203" s="4" t="str">
        <f t="shared" si="3"/>
        <v>130-力学</v>
      </c>
      <c r="Q203" s="4" t="s">
        <v>1343</v>
      </c>
      <c r="R203" s="4" t="s">
        <v>1344</v>
      </c>
      <c r="U203" s="4" t="s">
        <v>1345</v>
      </c>
      <c r="V203" s="4" t="s">
        <v>1346</v>
      </c>
    </row>
    <row r="204" spans="11:22">
      <c r="K204" s="4" t="s">
        <v>1347</v>
      </c>
      <c r="L204" s="4" t="s">
        <v>1348</v>
      </c>
      <c r="P204" s="4" t="str">
        <f t="shared" si="3"/>
        <v>13010-基础力学</v>
      </c>
      <c r="Q204" s="4" t="s">
        <v>1349</v>
      </c>
      <c r="R204" s="4" t="s">
        <v>1350</v>
      </c>
      <c r="U204" s="4" t="s">
        <v>1351</v>
      </c>
      <c r="V204" s="4" t="s">
        <v>1352</v>
      </c>
    </row>
    <row r="205" spans="11:22">
      <c r="K205" s="4" t="s">
        <v>1353</v>
      </c>
      <c r="L205" s="4" t="s">
        <v>1354</v>
      </c>
      <c r="P205" s="4" t="str">
        <f t="shared" si="3"/>
        <v>1301010-理论力学</v>
      </c>
      <c r="Q205" s="4" t="s">
        <v>1355</v>
      </c>
      <c r="R205" s="4" t="s">
        <v>1356</v>
      </c>
      <c r="U205" s="4" t="s">
        <v>1357</v>
      </c>
      <c r="V205" s="4" t="s">
        <v>1358</v>
      </c>
    </row>
    <row r="206" spans="11:22">
      <c r="K206" s="4" t="s">
        <v>1359</v>
      </c>
      <c r="L206" s="4" t="s">
        <v>1360</v>
      </c>
      <c r="P206" s="4" t="str">
        <f t="shared" si="3"/>
        <v>1301020-理性力学</v>
      </c>
      <c r="Q206" s="4" t="s">
        <v>1361</v>
      </c>
      <c r="R206" s="4" t="s">
        <v>1362</v>
      </c>
      <c r="U206" s="4" t="s">
        <v>1363</v>
      </c>
      <c r="V206" s="4" t="s">
        <v>1364</v>
      </c>
    </row>
    <row r="207" spans="11:22">
      <c r="K207" s="4" t="s">
        <v>1365</v>
      </c>
      <c r="L207" s="4" t="s">
        <v>1366</v>
      </c>
      <c r="P207" s="4" t="str">
        <f t="shared" si="3"/>
        <v>1301030-非线性力学</v>
      </c>
      <c r="Q207" s="4" t="s">
        <v>1367</v>
      </c>
      <c r="R207" s="4" t="s">
        <v>1368</v>
      </c>
      <c r="U207" s="4" t="s">
        <v>1369</v>
      </c>
      <c r="V207" s="4" t="s">
        <v>1370</v>
      </c>
    </row>
    <row r="208" spans="11:22">
      <c r="K208" s="4" t="s">
        <v>1371</v>
      </c>
      <c r="L208" s="4" t="s">
        <v>1372</v>
      </c>
      <c r="P208" s="4" t="str">
        <f t="shared" si="3"/>
        <v>1301040-连续介质力学</v>
      </c>
      <c r="Q208" s="4" t="s">
        <v>1373</v>
      </c>
      <c r="R208" s="4" t="s">
        <v>1374</v>
      </c>
      <c r="U208" s="4" t="s">
        <v>1375</v>
      </c>
      <c r="V208" s="4" t="s">
        <v>1376</v>
      </c>
    </row>
    <row r="209" spans="11:22">
      <c r="K209" s="4" t="s">
        <v>1377</v>
      </c>
      <c r="L209" s="4" t="s">
        <v>1378</v>
      </c>
      <c r="P209" s="4" t="str">
        <f t="shared" si="3"/>
        <v>1301050-摩擦学</v>
      </c>
      <c r="Q209" s="4" t="s">
        <v>1379</v>
      </c>
      <c r="R209" s="4" t="s">
        <v>1380</v>
      </c>
      <c r="U209" s="4" t="s">
        <v>1381</v>
      </c>
      <c r="V209" s="4" t="s">
        <v>1382</v>
      </c>
    </row>
    <row r="210" spans="11:22">
      <c r="K210" s="4" t="s">
        <v>1383</v>
      </c>
      <c r="L210" s="4" t="s">
        <v>200</v>
      </c>
      <c r="P210" s="4" t="str">
        <f t="shared" si="3"/>
        <v>1301060-柔性多体力学</v>
      </c>
      <c r="Q210" s="4" t="s">
        <v>1384</v>
      </c>
      <c r="R210" s="4" t="s">
        <v>1385</v>
      </c>
      <c r="U210" s="4" t="s">
        <v>1386</v>
      </c>
      <c r="V210" s="4" t="s">
        <v>1387</v>
      </c>
    </row>
    <row r="211" spans="16:22">
      <c r="P211" s="4" t="str">
        <f t="shared" si="3"/>
        <v>1301070-陀螺力学</v>
      </c>
      <c r="Q211" s="4" t="s">
        <v>1388</v>
      </c>
      <c r="R211" s="4" t="s">
        <v>1389</v>
      </c>
      <c r="U211" s="4" t="s">
        <v>1390</v>
      </c>
      <c r="V211" s="4" t="s">
        <v>1391</v>
      </c>
    </row>
    <row r="212" spans="16:22">
      <c r="P212" s="4" t="str">
        <f t="shared" si="3"/>
        <v>1301080-飞行力学</v>
      </c>
      <c r="Q212" s="4" t="s">
        <v>1392</v>
      </c>
      <c r="R212" s="4" t="s">
        <v>1393</v>
      </c>
      <c r="U212" s="4" t="s">
        <v>1394</v>
      </c>
      <c r="V212" s="4" t="s">
        <v>1395</v>
      </c>
    </row>
    <row r="213" spans="16:22">
      <c r="P213" s="4" t="str">
        <f t="shared" si="3"/>
        <v>1301099-基础力学其他学科</v>
      </c>
      <c r="Q213" s="4" t="s">
        <v>1396</v>
      </c>
      <c r="R213" s="4" t="s">
        <v>1397</v>
      </c>
      <c r="U213" s="4" t="s">
        <v>1398</v>
      </c>
      <c r="V213" s="4" t="s">
        <v>1399</v>
      </c>
    </row>
    <row r="214" spans="16:22">
      <c r="P214" s="4" t="str">
        <f t="shared" si="3"/>
        <v>13015-固体力学</v>
      </c>
      <c r="Q214" s="4" t="s">
        <v>1400</v>
      </c>
      <c r="R214" s="4" t="s">
        <v>1401</v>
      </c>
      <c r="U214" s="4" t="s">
        <v>1402</v>
      </c>
      <c r="V214" s="4" t="s">
        <v>1403</v>
      </c>
    </row>
    <row r="215" spans="16:22">
      <c r="P215" s="4" t="str">
        <f t="shared" si="3"/>
        <v>1301510-弹性力学</v>
      </c>
      <c r="Q215" s="4" t="s">
        <v>1404</v>
      </c>
      <c r="R215" s="4" t="s">
        <v>1405</v>
      </c>
      <c r="U215" s="4" t="s">
        <v>1406</v>
      </c>
      <c r="V215" s="4" t="s">
        <v>1407</v>
      </c>
    </row>
    <row r="216" spans="16:22">
      <c r="P216" s="4" t="str">
        <f t="shared" si="3"/>
        <v>1301515-塑性力学</v>
      </c>
      <c r="Q216" s="4" t="s">
        <v>1408</v>
      </c>
      <c r="R216" s="4" t="s">
        <v>1409</v>
      </c>
      <c r="U216" s="4" t="s">
        <v>1410</v>
      </c>
      <c r="V216" s="4" t="s">
        <v>1411</v>
      </c>
    </row>
    <row r="217" spans="16:22">
      <c r="P217" s="4" t="str">
        <f t="shared" si="3"/>
        <v>1301520-粘弹性、粘塑性力学</v>
      </c>
      <c r="Q217" s="4" t="s">
        <v>1412</v>
      </c>
      <c r="R217" s="4" t="s">
        <v>1413</v>
      </c>
      <c r="U217" s="4" t="s">
        <v>1414</v>
      </c>
      <c r="V217" s="4" t="s">
        <v>1415</v>
      </c>
    </row>
    <row r="218" spans="16:22">
      <c r="P218" s="4" t="str">
        <f t="shared" si="3"/>
        <v>1301525-蠕变</v>
      </c>
      <c r="Q218" s="4" t="s">
        <v>1416</v>
      </c>
      <c r="R218" s="4" t="s">
        <v>1417</v>
      </c>
      <c r="U218" s="4" t="s">
        <v>1418</v>
      </c>
      <c r="V218" s="4" t="s">
        <v>1419</v>
      </c>
    </row>
    <row r="219" spans="16:22">
      <c r="P219" s="4" t="str">
        <f t="shared" si="3"/>
        <v>1301530-界面力学与表面力学</v>
      </c>
      <c r="Q219" s="4" t="s">
        <v>1420</v>
      </c>
      <c r="R219" s="4" t="s">
        <v>1421</v>
      </c>
      <c r="U219" s="4" t="s">
        <v>1422</v>
      </c>
      <c r="V219" s="4" t="s">
        <v>1423</v>
      </c>
    </row>
    <row r="220" spans="16:22">
      <c r="P220" s="4" t="str">
        <f t="shared" si="3"/>
        <v>1301535-疲劳</v>
      </c>
      <c r="Q220" s="4" t="s">
        <v>1424</v>
      </c>
      <c r="R220" s="4" t="s">
        <v>1425</v>
      </c>
      <c r="U220" s="4" t="s">
        <v>1426</v>
      </c>
      <c r="V220" s="4" t="s">
        <v>1427</v>
      </c>
    </row>
    <row r="221" spans="16:22">
      <c r="P221" s="4" t="str">
        <f t="shared" si="3"/>
        <v>1301540-损伤力学</v>
      </c>
      <c r="Q221" s="4" t="s">
        <v>1428</v>
      </c>
      <c r="R221" s="4" t="s">
        <v>1429</v>
      </c>
      <c r="U221" s="4" t="s">
        <v>1430</v>
      </c>
      <c r="V221" s="4" t="s">
        <v>1431</v>
      </c>
    </row>
    <row r="222" spans="16:22">
      <c r="P222" s="4" t="str">
        <f t="shared" si="3"/>
        <v>1301545-断裂力学</v>
      </c>
      <c r="Q222" s="4" t="s">
        <v>1432</v>
      </c>
      <c r="R222" s="4" t="s">
        <v>1433</v>
      </c>
      <c r="U222" s="4" t="s">
        <v>1434</v>
      </c>
      <c r="V222" s="4" t="s">
        <v>1435</v>
      </c>
    </row>
    <row r="223" spans="16:22">
      <c r="P223" s="4" t="str">
        <f t="shared" si="3"/>
        <v>1301550-散体力学</v>
      </c>
      <c r="Q223" s="4" t="s">
        <v>1436</v>
      </c>
      <c r="R223" s="4" t="s">
        <v>1437</v>
      </c>
      <c r="U223" s="4" t="s">
        <v>1438</v>
      </c>
      <c r="V223" s="4" t="s">
        <v>1439</v>
      </c>
    </row>
    <row r="224" spans="16:22">
      <c r="P224" s="4" t="str">
        <f t="shared" si="3"/>
        <v>1301555-细观力学</v>
      </c>
      <c r="Q224" s="4" t="s">
        <v>1440</v>
      </c>
      <c r="R224" s="4" t="s">
        <v>1441</v>
      </c>
      <c r="U224" s="4" t="s">
        <v>1442</v>
      </c>
      <c r="V224" s="4" t="s">
        <v>1443</v>
      </c>
    </row>
    <row r="225" spans="16:22">
      <c r="P225" s="4" t="str">
        <f t="shared" si="3"/>
        <v>1301556-微观力学</v>
      </c>
      <c r="Q225" s="4" t="s">
        <v>1444</v>
      </c>
      <c r="R225" s="4" t="s">
        <v>1445</v>
      </c>
      <c r="U225" s="4" t="s">
        <v>1446</v>
      </c>
      <c r="V225" s="4" t="s">
        <v>1447</v>
      </c>
    </row>
    <row r="226" spans="16:22">
      <c r="P226" s="4" t="str">
        <f t="shared" si="3"/>
        <v>1301560-电磁固体力学</v>
      </c>
      <c r="Q226" s="4" t="s">
        <v>1448</v>
      </c>
      <c r="R226" s="4" t="s">
        <v>1449</v>
      </c>
      <c r="U226" s="4" t="s">
        <v>1450</v>
      </c>
      <c r="V226" s="4" t="s">
        <v>1451</v>
      </c>
    </row>
    <row r="227" spans="16:22">
      <c r="P227" s="4" t="str">
        <f t="shared" si="3"/>
        <v>1301565-结构力学</v>
      </c>
      <c r="Q227" s="4" t="s">
        <v>1452</v>
      </c>
      <c r="R227" s="4" t="s">
        <v>1453</v>
      </c>
      <c r="U227" s="4" t="s">
        <v>1454</v>
      </c>
      <c r="V227" s="4" t="s">
        <v>1455</v>
      </c>
    </row>
    <row r="228" spans="16:22">
      <c r="P228" s="4" t="str">
        <f t="shared" si="3"/>
        <v>1301570-计算固体力学</v>
      </c>
      <c r="Q228" s="4" t="s">
        <v>1456</v>
      </c>
      <c r="R228" s="4" t="s">
        <v>1457</v>
      </c>
      <c r="U228" s="4" t="s">
        <v>1458</v>
      </c>
      <c r="V228" s="4" t="s">
        <v>1459</v>
      </c>
    </row>
    <row r="229" spans="16:22">
      <c r="P229" s="4" t="str">
        <f t="shared" si="3"/>
        <v>1301575-实验固体力学</v>
      </c>
      <c r="Q229" s="4" t="s">
        <v>1460</v>
      </c>
      <c r="R229" s="4" t="s">
        <v>1461</v>
      </c>
      <c r="U229" s="4" t="s">
        <v>1462</v>
      </c>
      <c r="V229" s="4" t="s">
        <v>1463</v>
      </c>
    </row>
    <row r="230" spans="16:22">
      <c r="P230" s="4" t="str">
        <f t="shared" si="3"/>
        <v>1301599-固体力学其他学科</v>
      </c>
      <c r="Q230" s="4" t="s">
        <v>1464</v>
      </c>
      <c r="R230" s="4" t="s">
        <v>1465</v>
      </c>
      <c r="U230" s="4" t="s">
        <v>1466</v>
      </c>
      <c r="V230" s="4" t="s">
        <v>1467</v>
      </c>
    </row>
    <row r="231" spans="16:22">
      <c r="P231" s="4" t="str">
        <f t="shared" si="3"/>
        <v>13020-振动与波</v>
      </c>
      <c r="Q231" s="4" t="s">
        <v>1468</v>
      </c>
      <c r="R231" s="4" t="s">
        <v>1469</v>
      </c>
      <c r="U231" s="4" t="s">
        <v>1470</v>
      </c>
      <c r="V231" s="4" t="s">
        <v>1471</v>
      </c>
    </row>
    <row r="232" spans="16:22">
      <c r="P232" s="4" t="str">
        <f t="shared" si="3"/>
        <v>1302010-线性振动力学</v>
      </c>
      <c r="Q232" s="4" t="s">
        <v>1472</v>
      </c>
      <c r="R232" s="4" t="s">
        <v>1473</v>
      </c>
      <c r="U232" s="4" t="s">
        <v>1474</v>
      </c>
      <c r="V232" s="4" t="s">
        <v>1475</v>
      </c>
    </row>
    <row r="233" spans="16:22">
      <c r="P233" s="4" t="str">
        <f t="shared" si="3"/>
        <v>1302020-非线性振动力学</v>
      </c>
      <c r="Q233" s="4" t="s">
        <v>1476</v>
      </c>
      <c r="R233" s="4" t="s">
        <v>1477</v>
      </c>
      <c r="U233" s="4" t="s">
        <v>1478</v>
      </c>
      <c r="V233" s="4" t="s">
        <v>1479</v>
      </c>
    </row>
    <row r="234" spans="16:22">
      <c r="P234" s="4" t="str">
        <f t="shared" si="3"/>
        <v>1302030-弹性体振动力学</v>
      </c>
      <c r="Q234" s="4" t="s">
        <v>1480</v>
      </c>
      <c r="R234" s="4" t="s">
        <v>1481</v>
      </c>
      <c r="U234" s="4" t="s">
        <v>1482</v>
      </c>
      <c r="V234" s="4" t="s">
        <v>1483</v>
      </c>
    </row>
    <row r="235" spans="16:22">
      <c r="P235" s="4" t="str">
        <f t="shared" si="3"/>
        <v>1302040-随机振动力学</v>
      </c>
      <c r="Q235" s="4" t="s">
        <v>1484</v>
      </c>
      <c r="R235" s="4" t="s">
        <v>1485</v>
      </c>
      <c r="U235" s="4" t="s">
        <v>1486</v>
      </c>
      <c r="V235" s="4" t="s">
        <v>1487</v>
      </c>
    </row>
    <row r="236" spans="16:22">
      <c r="P236" s="4" t="str">
        <f t="shared" si="3"/>
        <v>1302050-振动控制理论</v>
      </c>
      <c r="Q236" s="4" t="s">
        <v>1488</v>
      </c>
      <c r="R236" s="4" t="s">
        <v>1489</v>
      </c>
      <c r="U236" s="4" t="s">
        <v>1490</v>
      </c>
      <c r="V236" s="4" t="s">
        <v>1491</v>
      </c>
    </row>
    <row r="237" spans="16:22">
      <c r="P237" s="4" t="str">
        <f t="shared" si="3"/>
        <v>1302060-固体中的波</v>
      </c>
      <c r="Q237" s="4" t="s">
        <v>1492</v>
      </c>
      <c r="R237" s="4" t="s">
        <v>1493</v>
      </c>
      <c r="U237" s="4" t="s">
        <v>1494</v>
      </c>
      <c r="V237" s="4" t="s">
        <v>1495</v>
      </c>
    </row>
    <row r="238" spans="16:22">
      <c r="P238" s="4" t="str">
        <f t="shared" si="3"/>
        <v>1302070-流体—固体耦合振动</v>
      </c>
      <c r="Q238" s="4" t="s">
        <v>1496</v>
      </c>
      <c r="R238" s="4" t="s">
        <v>1497</v>
      </c>
      <c r="U238" s="4" t="s">
        <v>1498</v>
      </c>
      <c r="V238" s="4" t="s">
        <v>1499</v>
      </c>
    </row>
    <row r="239" spans="16:22">
      <c r="P239" s="4" t="str">
        <f t="shared" si="3"/>
        <v>1302099-振动与波其他学科</v>
      </c>
      <c r="Q239" s="4" t="s">
        <v>1500</v>
      </c>
      <c r="R239" s="4" t="s">
        <v>1501</v>
      </c>
      <c r="U239" s="4" t="s">
        <v>1502</v>
      </c>
      <c r="V239" s="4" t="s">
        <v>1503</v>
      </c>
    </row>
    <row r="240" spans="16:22">
      <c r="P240" s="4" t="str">
        <f t="shared" si="3"/>
        <v>13025-流体力学</v>
      </c>
      <c r="Q240" s="4" t="s">
        <v>1504</v>
      </c>
      <c r="R240" s="4" t="s">
        <v>1505</v>
      </c>
      <c r="U240" s="4" t="s">
        <v>1506</v>
      </c>
      <c r="V240" s="4" t="s">
        <v>1507</v>
      </c>
    </row>
    <row r="241" spans="16:22">
      <c r="P241" s="4" t="str">
        <f t="shared" si="3"/>
        <v>1302511-理论流体力学</v>
      </c>
      <c r="Q241" s="4" t="s">
        <v>1508</v>
      </c>
      <c r="R241" s="4" t="s">
        <v>1509</v>
      </c>
      <c r="U241" s="4" t="s">
        <v>1510</v>
      </c>
      <c r="V241" s="4" t="s">
        <v>1511</v>
      </c>
    </row>
    <row r="242" spans="16:22">
      <c r="P242" s="4" t="str">
        <f t="shared" si="3"/>
        <v>1302514-水动力学</v>
      </c>
      <c r="Q242" s="4" t="s">
        <v>1512</v>
      </c>
      <c r="R242" s="4" t="s">
        <v>1513</v>
      </c>
      <c r="U242" s="4" t="s">
        <v>1514</v>
      </c>
      <c r="V242" s="4" t="s">
        <v>1515</v>
      </c>
    </row>
    <row r="243" spans="16:22">
      <c r="P243" s="4" t="str">
        <f t="shared" si="3"/>
        <v>1302517-气体动力学</v>
      </c>
      <c r="Q243" s="4" t="s">
        <v>1516</v>
      </c>
      <c r="R243" s="4" t="s">
        <v>1517</v>
      </c>
      <c r="U243" s="4" t="s">
        <v>1518</v>
      </c>
      <c r="V243" s="4" t="s">
        <v>1519</v>
      </c>
    </row>
    <row r="244" spans="16:22">
      <c r="P244" s="4" t="str">
        <f t="shared" si="3"/>
        <v>1302521-空气动力学</v>
      </c>
      <c r="Q244" s="4" t="s">
        <v>1520</v>
      </c>
      <c r="R244" s="4" t="s">
        <v>1521</v>
      </c>
      <c r="U244" s="4" t="s">
        <v>1522</v>
      </c>
      <c r="V244" s="4" t="s">
        <v>1523</v>
      </c>
    </row>
    <row r="245" spans="16:22">
      <c r="P245" s="4" t="str">
        <f t="shared" si="3"/>
        <v>1302524-悬浮体力学</v>
      </c>
      <c r="Q245" s="4" t="s">
        <v>1524</v>
      </c>
      <c r="R245" s="4" t="s">
        <v>1525</v>
      </c>
      <c r="U245" s="4" t="s">
        <v>1526</v>
      </c>
      <c r="V245" s="4" t="s">
        <v>1527</v>
      </c>
    </row>
    <row r="246" spans="16:22">
      <c r="P246" s="4" t="str">
        <f t="shared" si="3"/>
        <v>1302527-湍流理论</v>
      </c>
      <c r="Q246" s="4" t="s">
        <v>1528</v>
      </c>
      <c r="R246" s="4" t="s">
        <v>1529</v>
      </c>
      <c r="U246" s="4" t="s">
        <v>1530</v>
      </c>
      <c r="V246" s="4" t="s">
        <v>1531</v>
      </c>
    </row>
    <row r="247" spans="16:22">
      <c r="P247" s="4" t="str">
        <f t="shared" si="3"/>
        <v>1302531-粘性流体力学</v>
      </c>
      <c r="Q247" s="4" t="s">
        <v>1532</v>
      </c>
      <c r="R247" s="4" t="s">
        <v>1533</v>
      </c>
      <c r="U247" s="4" t="s">
        <v>1534</v>
      </c>
      <c r="V247" s="4" t="s">
        <v>1535</v>
      </c>
    </row>
    <row r="248" spans="16:22">
      <c r="P248" s="4" t="str">
        <f t="shared" si="3"/>
        <v>1302534-多相流体力学</v>
      </c>
      <c r="Q248" s="4" t="s">
        <v>1536</v>
      </c>
      <c r="R248" s="4" t="s">
        <v>1537</v>
      </c>
      <c r="U248" s="4" t="s">
        <v>1538</v>
      </c>
      <c r="V248" s="4" t="s">
        <v>1539</v>
      </c>
    </row>
    <row r="249" spans="16:22">
      <c r="P249" s="4" t="str">
        <f t="shared" si="3"/>
        <v>1302537-渗流力学</v>
      </c>
      <c r="Q249" s="4" t="s">
        <v>1540</v>
      </c>
      <c r="R249" s="4" t="s">
        <v>1541</v>
      </c>
      <c r="U249" s="4" t="s">
        <v>1542</v>
      </c>
      <c r="V249" s="4" t="s">
        <v>1543</v>
      </c>
    </row>
    <row r="250" spans="16:22">
      <c r="P250" s="4" t="str">
        <f t="shared" si="3"/>
        <v>1302541-物理—化学流体力学</v>
      </c>
      <c r="Q250" s="4" t="s">
        <v>1544</v>
      </c>
      <c r="R250" s="4" t="s">
        <v>1545</v>
      </c>
      <c r="U250" s="4" t="s">
        <v>1546</v>
      </c>
      <c r="V250" s="4" t="s">
        <v>1547</v>
      </c>
    </row>
    <row r="251" spans="16:22">
      <c r="P251" s="4" t="str">
        <f t="shared" si="3"/>
        <v>1302544-等离子体动力学</v>
      </c>
      <c r="Q251" s="4" t="s">
        <v>1548</v>
      </c>
      <c r="R251" s="4" t="s">
        <v>1549</v>
      </c>
      <c r="U251" s="4" t="s">
        <v>1550</v>
      </c>
      <c r="V251" s="4" t="s">
        <v>1551</v>
      </c>
    </row>
    <row r="252" spans="16:22">
      <c r="P252" s="4" t="str">
        <f t="shared" si="3"/>
        <v>1302547-电磁流体力学</v>
      </c>
      <c r="Q252" s="4" t="s">
        <v>1552</v>
      </c>
      <c r="R252" s="4" t="s">
        <v>1553</v>
      </c>
      <c r="U252" s="4" t="s">
        <v>1554</v>
      </c>
      <c r="V252" s="4" t="s">
        <v>1555</v>
      </c>
    </row>
    <row r="253" spans="16:22">
      <c r="P253" s="4" t="str">
        <f t="shared" si="3"/>
        <v>1302551-非牛顿流体力学</v>
      </c>
      <c r="Q253" s="4" t="s">
        <v>1556</v>
      </c>
      <c r="R253" s="4" t="s">
        <v>1557</v>
      </c>
      <c r="U253" s="4" t="s">
        <v>1558</v>
      </c>
      <c r="V253" s="4" t="s">
        <v>1559</v>
      </c>
    </row>
    <row r="254" spans="16:22">
      <c r="P254" s="4" t="str">
        <f t="shared" si="3"/>
        <v>1302554-流体机械流体力学</v>
      </c>
      <c r="Q254" s="4" t="s">
        <v>1560</v>
      </c>
      <c r="R254" s="4" t="s">
        <v>1561</v>
      </c>
      <c r="U254" s="4" t="s">
        <v>1562</v>
      </c>
      <c r="V254" s="4" t="s">
        <v>1563</v>
      </c>
    </row>
    <row r="255" spans="16:22">
      <c r="P255" s="4" t="str">
        <f t="shared" si="3"/>
        <v>1302557-旋转与分层流体力学</v>
      </c>
      <c r="Q255" s="4" t="s">
        <v>1564</v>
      </c>
      <c r="R255" s="4" t="s">
        <v>1565</v>
      </c>
      <c r="U255" s="4" t="s">
        <v>1566</v>
      </c>
      <c r="V255" s="4" t="s">
        <v>1567</v>
      </c>
    </row>
    <row r="256" spans="16:22">
      <c r="P256" s="4" t="str">
        <f t="shared" si="3"/>
        <v>1302561-辐射流体力学</v>
      </c>
      <c r="Q256" s="4" t="s">
        <v>1568</v>
      </c>
      <c r="R256" s="4" t="s">
        <v>1569</v>
      </c>
      <c r="U256" s="4" t="s">
        <v>1570</v>
      </c>
      <c r="V256" s="4" t="s">
        <v>1571</v>
      </c>
    </row>
    <row r="257" spans="16:22">
      <c r="P257" s="4" t="str">
        <f t="shared" si="3"/>
        <v>1302564-计算流体力学</v>
      </c>
      <c r="Q257" s="4" t="s">
        <v>1572</v>
      </c>
      <c r="R257" s="4" t="s">
        <v>1573</v>
      </c>
      <c r="U257" s="4" t="s">
        <v>1574</v>
      </c>
      <c r="V257" s="4" t="s">
        <v>1575</v>
      </c>
    </row>
    <row r="258" spans="16:22">
      <c r="P258" s="4" t="str">
        <f t="shared" ref="P258:P321" si="4">CONCATENATE(Q258,"-",R258)</f>
        <v>1302567-实验流体力学</v>
      </c>
      <c r="Q258" s="4" t="s">
        <v>1576</v>
      </c>
      <c r="R258" s="4" t="s">
        <v>1577</v>
      </c>
      <c r="U258" s="4" t="s">
        <v>1578</v>
      </c>
      <c r="V258" s="4" t="s">
        <v>1579</v>
      </c>
    </row>
    <row r="259" spans="16:22">
      <c r="P259" s="4" t="str">
        <f t="shared" si="4"/>
        <v>1302571-环境流体力学</v>
      </c>
      <c r="Q259" s="4" t="s">
        <v>1580</v>
      </c>
      <c r="R259" s="4" t="s">
        <v>1581</v>
      </c>
      <c r="U259" s="4" t="s">
        <v>1582</v>
      </c>
      <c r="V259" s="4" t="s">
        <v>1583</v>
      </c>
    </row>
    <row r="260" spans="16:22">
      <c r="P260" s="4" t="str">
        <f t="shared" si="4"/>
        <v>1302574-微流体力学</v>
      </c>
      <c r="Q260" s="4" t="s">
        <v>1584</v>
      </c>
      <c r="R260" s="4" t="s">
        <v>1585</v>
      </c>
      <c r="U260" s="4" t="s">
        <v>1586</v>
      </c>
      <c r="V260" s="4" t="s">
        <v>1587</v>
      </c>
    </row>
    <row r="261" spans="16:22">
      <c r="P261" s="4" t="str">
        <f t="shared" si="4"/>
        <v>1302599-流体力学其他学科</v>
      </c>
      <c r="Q261" s="4" t="s">
        <v>1588</v>
      </c>
      <c r="R261" s="4" t="s">
        <v>1589</v>
      </c>
      <c r="U261" s="4" t="s">
        <v>1590</v>
      </c>
      <c r="V261" s="4" t="s">
        <v>1591</v>
      </c>
    </row>
    <row r="262" spans="16:22">
      <c r="P262" s="4" t="str">
        <f t="shared" si="4"/>
        <v>13030-流变学</v>
      </c>
      <c r="Q262" s="4" t="s">
        <v>1592</v>
      </c>
      <c r="R262" s="4" t="s">
        <v>1593</v>
      </c>
      <c r="U262" s="4" t="s">
        <v>1594</v>
      </c>
      <c r="V262" s="4" t="s">
        <v>1595</v>
      </c>
    </row>
    <row r="263" spans="16:22">
      <c r="P263" s="4" t="str">
        <f t="shared" si="4"/>
        <v>13035-爆炸力学</v>
      </c>
      <c r="Q263" s="4" t="s">
        <v>1596</v>
      </c>
      <c r="R263" s="4" t="s">
        <v>1597</v>
      </c>
      <c r="U263" s="4" t="s">
        <v>1598</v>
      </c>
      <c r="V263" s="4" t="s">
        <v>1599</v>
      </c>
    </row>
    <row r="264" spans="16:22">
      <c r="P264" s="4" t="str">
        <f t="shared" si="4"/>
        <v>1303510-爆轰与爆燃理论</v>
      </c>
      <c r="Q264" s="4" t="s">
        <v>1600</v>
      </c>
      <c r="R264" s="4" t="s">
        <v>1601</v>
      </c>
      <c r="U264" s="4" t="s">
        <v>1602</v>
      </c>
      <c r="V264" s="4" t="s">
        <v>1603</v>
      </c>
    </row>
    <row r="265" spans="16:22">
      <c r="P265" s="4" t="str">
        <f t="shared" si="4"/>
        <v>1303520-爆炸波、冲击波、应力波</v>
      </c>
      <c r="Q265" s="4" t="s">
        <v>1604</v>
      </c>
      <c r="R265" s="4" t="s">
        <v>1605</v>
      </c>
      <c r="U265" s="4" t="s">
        <v>1606</v>
      </c>
      <c r="V265" s="4" t="s">
        <v>1607</v>
      </c>
    </row>
    <row r="266" spans="16:22">
      <c r="P266" s="4" t="str">
        <f t="shared" si="4"/>
        <v>1303530-高速碰撞动力学</v>
      </c>
      <c r="Q266" s="4" t="s">
        <v>1608</v>
      </c>
      <c r="R266" s="4" t="s">
        <v>1609</v>
      </c>
      <c r="U266" s="4" t="s">
        <v>1610</v>
      </c>
      <c r="V266" s="4" t="s">
        <v>1611</v>
      </c>
    </row>
    <row r="267" spans="16:22">
      <c r="P267" s="4" t="str">
        <f t="shared" si="4"/>
        <v>1303599-爆炸力学其他学科</v>
      </c>
      <c r="Q267" s="4" t="s">
        <v>1612</v>
      </c>
      <c r="R267" s="4" t="s">
        <v>1613</v>
      </c>
      <c r="U267" s="4" t="s">
        <v>1614</v>
      </c>
      <c r="V267" s="4" t="s">
        <v>1615</v>
      </c>
    </row>
    <row r="268" spans="16:22">
      <c r="P268" s="4" t="str">
        <f t="shared" si="4"/>
        <v>13040-物理力学</v>
      </c>
      <c r="Q268" s="4" t="s">
        <v>1616</v>
      </c>
      <c r="R268" s="4" t="s">
        <v>1617</v>
      </c>
      <c r="U268" s="4" t="s">
        <v>1618</v>
      </c>
      <c r="V268" s="4" t="s">
        <v>1619</v>
      </c>
    </row>
    <row r="269" spans="16:22">
      <c r="P269" s="4" t="str">
        <f t="shared" si="4"/>
        <v>1304010-高压固体物理力学</v>
      </c>
      <c r="Q269" s="4" t="s">
        <v>1620</v>
      </c>
      <c r="R269" s="4" t="s">
        <v>1621</v>
      </c>
      <c r="U269" s="4" t="s">
        <v>1622</v>
      </c>
      <c r="V269" s="4" t="s">
        <v>1623</v>
      </c>
    </row>
    <row r="270" spans="16:22">
      <c r="P270" s="4" t="str">
        <f t="shared" si="4"/>
        <v>1304020-稠密流体物理力学</v>
      </c>
      <c r="Q270" s="4" t="s">
        <v>1624</v>
      </c>
      <c r="R270" s="4" t="s">
        <v>1625</v>
      </c>
      <c r="U270" s="4" t="s">
        <v>1626</v>
      </c>
      <c r="V270" s="4" t="s">
        <v>1627</v>
      </c>
    </row>
    <row r="271" spans="16:22">
      <c r="P271" s="4" t="str">
        <f t="shared" si="4"/>
        <v>1304030-高温气体物理力学</v>
      </c>
      <c r="Q271" s="4" t="s">
        <v>1628</v>
      </c>
      <c r="R271" s="4" t="s">
        <v>1629</v>
      </c>
      <c r="U271" s="4" t="s">
        <v>1630</v>
      </c>
      <c r="V271" s="4" t="s">
        <v>1631</v>
      </c>
    </row>
    <row r="272" spans="16:22">
      <c r="P272" s="4" t="str">
        <f t="shared" si="4"/>
        <v>1304040-多相介质物理力学</v>
      </c>
      <c r="Q272" s="4" t="s">
        <v>1632</v>
      </c>
      <c r="R272" s="4" t="s">
        <v>1633</v>
      </c>
      <c r="U272" s="4" t="s">
        <v>1634</v>
      </c>
      <c r="V272" s="4" t="s">
        <v>1635</v>
      </c>
    </row>
    <row r="273" spans="16:22">
      <c r="P273" s="4" t="str">
        <f t="shared" si="4"/>
        <v>1304050-临界现象与相变</v>
      </c>
      <c r="Q273" s="4" t="s">
        <v>1636</v>
      </c>
      <c r="R273" s="4" t="s">
        <v>1637</v>
      </c>
      <c r="U273" s="4" t="s">
        <v>1638</v>
      </c>
      <c r="V273" s="4" t="s">
        <v>1639</v>
      </c>
    </row>
    <row r="274" spans="16:22">
      <c r="P274" s="4" t="str">
        <f t="shared" si="4"/>
        <v>1304060-原子与分子动力学</v>
      </c>
      <c r="Q274" s="4" t="s">
        <v>1640</v>
      </c>
      <c r="R274" s="4" t="s">
        <v>1641</v>
      </c>
      <c r="U274" s="4" t="s">
        <v>1642</v>
      </c>
      <c r="V274" s="4" t="s">
        <v>1643</v>
      </c>
    </row>
    <row r="275" spans="16:22">
      <c r="P275" s="4" t="str">
        <f t="shared" si="4"/>
        <v>1304099-物理力学其他学科</v>
      </c>
      <c r="Q275" s="4" t="s">
        <v>1644</v>
      </c>
      <c r="R275" s="4" t="s">
        <v>1645</v>
      </c>
      <c r="U275" s="4" t="s">
        <v>1646</v>
      </c>
      <c r="V275" s="4" t="s">
        <v>1647</v>
      </c>
    </row>
    <row r="276" spans="16:22">
      <c r="P276" s="4" t="str">
        <f t="shared" si="4"/>
        <v>13041-生物力学</v>
      </c>
      <c r="Q276" s="4" t="s">
        <v>1648</v>
      </c>
      <c r="R276" s="4" t="s">
        <v>1649</v>
      </c>
      <c r="U276" s="4" t="s">
        <v>1650</v>
      </c>
      <c r="V276" s="4" t="s">
        <v>1651</v>
      </c>
    </row>
    <row r="277" spans="16:22">
      <c r="P277" s="4" t="str">
        <f t="shared" si="4"/>
        <v>13045-统计力学</v>
      </c>
      <c r="Q277" s="4" t="s">
        <v>1652</v>
      </c>
      <c r="R277" s="4" t="s">
        <v>1653</v>
      </c>
      <c r="U277" s="4" t="s">
        <v>1654</v>
      </c>
      <c r="V277" s="4" t="s">
        <v>1655</v>
      </c>
    </row>
    <row r="278" spans="16:22">
      <c r="P278" s="4" t="str">
        <f t="shared" si="4"/>
        <v>13050-应用力学</v>
      </c>
      <c r="Q278" s="4" t="s">
        <v>1656</v>
      </c>
      <c r="R278" s="4" t="s">
        <v>1657</v>
      </c>
      <c r="U278" s="4" t="s">
        <v>1658</v>
      </c>
      <c r="V278" s="4" t="s">
        <v>1659</v>
      </c>
    </row>
    <row r="279" spans="16:22">
      <c r="P279" s="4" t="str">
        <f t="shared" si="4"/>
        <v>13099-力学其他学科</v>
      </c>
      <c r="Q279" s="4" t="s">
        <v>1660</v>
      </c>
      <c r="R279" s="4" t="s">
        <v>1661</v>
      </c>
      <c r="U279" s="4" t="s">
        <v>1662</v>
      </c>
      <c r="V279" s="4" t="s">
        <v>1663</v>
      </c>
    </row>
    <row r="280" spans="16:22">
      <c r="P280" s="4" t="str">
        <f t="shared" si="4"/>
        <v>140-物理学</v>
      </c>
      <c r="Q280" s="4" t="s">
        <v>1664</v>
      </c>
      <c r="R280" s="4" t="s">
        <v>1665</v>
      </c>
      <c r="U280" s="4" t="s">
        <v>1666</v>
      </c>
      <c r="V280" s="4" t="s">
        <v>1667</v>
      </c>
    </row>
    <row r="281" spans="16:22">
      <c r="P281" s="4" t="str">
        <f t="shared" si="4"/>
        <v>14010-物理学史</v>
      </c>
      <c r="Q281" s="4" t="s">
        <v>1668</v>
      </c>
      <c r="R281" s="4" t="s">
        <v>1669</v>
      </c>
      <c r="U281" s="4" t="s">
        <v>1670</v>
      </c>
      <c r="V281" s="4" t="s">
        <v>1671</v>
      </c>
    </row>
    <row r="282" spans="16:22">
      <c r="P282" s="4" t="str">
        <f t="shared" si="4"/>
        <v>14015-理论物理学</v>
      </c>
      <c r="Q282" s="4" t="s">
        <v>1672</v>
      </c>
      <c r="R282" s="4" t="s">
        <v>1673</v>
      </c>
      <c r="U282" s="4" t="s">
        <v>1674</v>
      </c>
      <c r="V282" s="4" t="s">
        <v>1675</v>
      </c>
    </row>
    <row r="283" spans="16:22">
      <c r="P283" s="4" t="str">
        <f t="shared" si="4"/>
        <v>1401510-数学物理</v>
      </c>
      <c r="Q283" s="4" t="s">
        <v>1676</v>
      </c>
      <c r="R283" s="4" t="s">
        <v>1677</v>
      </c>
      <c r="U283" s="4" t="s">
        <v>1678</v>
      </c>
      <c r="V283" s="4" t="s">
        <v>1679</v>
      </c>
    </row>
    <row r="284" spans="16:22">
      <c r="P284" s="4" t="str">
        <f t="shared" si="4"/>
        <v>1401520-电磁场理论</v>
      </c>
      <c r="Q284" s="4" t="s">
        <v>1680</v>
      </c>
      <c r="R284" s="4" t="s">
        <v>1681</v>
      </c>
      <c r="U284" s="4" t="s">
        <v>1682</v>
      </c>
      <c r="V284" s="4" t="s">
        <v>1683</v>
      </c>
    </row>
    <row r="285" spans="16:22">
      <c r="P285" s="4" t="str">
        <f t="shared" si="4"/>
        <v>1401530-经典场论</v>
      </c>
      <c r="Q285" s="4" t="s">
        <v>1684</v>
      </c>
      <c r="R285" s="4" t="s">
        <v>1685</v>
      </c>
      <c r="U285" s="4" t="s">
        <v>1686</v>
      </c>
      <c r="V285" s="4" t="s">
        <v>1687</v>
      </c>
    </row>
    <row r="286" spans="16:22">
      <c r="P286" s="4" t="str">
        <f t="shared" si="4"/>
        <v>1401540-相对论</v>
      </c>
      <c r="Q286" s="4" t="s">
        <v>1688</v>
      </c>
      <c r="R286" s="4" t="s">
        <v>1689</v>
      </c>
      <c r="U286" s="4" t="s">
        <v>1690</v>
      </c>
      <c r="V286" s="4" t="s">
        <v>1691</v>
      </c>
    </row>
    <row r="287" spans="16:22">
      <c r="P287" s="4" t="str">
        <f t="shared" si="4"/>
        <v>1401550-量子力学</v>
      </c>
      <c r="Q287" s="4" t="s">
        <v>1692</v>
      </c>
      <c r="R287" s="4" t="s">
        <v>1693</v>
      </c>
      <c r="U287" s="4" t="s">
        <v>1694</v>
      </c>
      <c r="V287" s="4" t="s">
        <v>1695</v>
      </c>
    </row>
    <row r="288" spans="16:22">
      <c r="P288" s="4" t="str">
        <f t="shared" si="4"/>
        <v>1401560-统计物理学</v>
      </c>
      <c r="Q288" s="4" t="s">
        <v>1696</v>
      </c>
      <c r="R288" s="4" t="s">
        <v>1697</v>
      </c>
      <c r="U288" s="4" t="s">
        <v>1698</v>
      </c>
      <c r="V288" s="4" t="s">
        <v>1699</v>
      </c>
    </row>
    <row r="289" spans="16:22">
      <c r="P289" s="4" t="str">
        <f t="shared" si="4"/>
        <v>1401599-理论物理学其他学科</v>
      </c>
      <c r="Q289" s="4" t="s">
        <v>1700</v>
      </c>
      <c r="R289" s="4" t="s">
        <v>1701</v>
      </c>
      <c r="U289" s="4" t="s">
        <v>1702</v>
      </c>
      <c r="V289" s="4" t="s">
        <v>1703</v>
      </c>
    </row>
    <row r="290" spans="16:22">
      <c r="P290" s="4" t="str">
        <f t="shared" si="4"/>
        <v>14020-声学</v>
      </c>
      <c r="Q290" s="4" t="s">
        <v>1704</v>
      </c>
      <c r="R290" s="4" t="s">
        <v>1705</v>
      </c>
      <c r="U290" s="4" t="s">
        <v>1706</v>
      </c>
      <c r="V290" s="4" t="s">
        <v>1707</v>
      </c>
    </row>
    <row r="291" spans="16:22">
      <c r="P291" s="4" t="str">
        <f t="shared" si="4"/>
        <v>1402010-普通线性声学</v>
      </c>
      <c r="Q291" s="4" t="s">
        <v>1708</v>
      </c>
      <c r="R291" s="4" t="s">
        <v>1709</v>
      </c>
      <c r="U291" s="4" t="s">
        <v>1710</v>
      </c>
      <c r="V291" s="4" t="s">
        <v>1711</v>
      </c>
    </row>
    <row r="292" spans="16:22">
      <c r="P292" s="4" t="str">
        <f t="shared" si="4"/>
        <v>1402020-非线性声学</v>
      </c>
      <c r="Q292" s="4" t="s">
        <v>1712</v>
      </c>
      <c r="R292" s="4" t="s">
        <v>1713</v>
      </c>
      <c r="U292" s="4" t="s">
        <v>1714</v>
      </c>
      <c r="V292" s="4" t="s">
        <v>1715</v>
      </c>
    </row>
    <row r="293" spans="16:22">
      <c r="P293" s="4" t="str">
        <f t="shared" si="4"/>
        <v>1402025-流体动力声学</v>
      </c>
      <c r="Q293" s="4" t="s">
        <v>1716</v>
      </c>
      <c r="R293" s="4" t="s">
        <v>1717</v>
      </c>
      <c r="U293" s="4" t="s">
        <v>1718</v>
      </c>
      <c r="V293" s="4" t="s">
        <v>1719</v>
      </c>
    </row>
    <row r="294" spans="16:22">
      <c r="P294" s="4" t="str">
        <f t="shared" si="4"/>
        <v>1402035-超声学、量子声学和声学效应</v>
      </c>
      <c r="Q294" s="4" t="s">
        <v>1720</v>
      </c>
      <c r="R294" s="4" t="s">
        <v>1721</v>
      </c>
      <c r="U294" s="4" t="s">
        <v>1722</v>
      </c>
      <c r="V294" s="4" t="s">
        <v>1723</v>
      </c>
    </row>
    <row r="295" spans="16:22">
      <c r="P295" s="4" t="str">
        <f t="shared" si="4"/>
        <v>1402045-次声学</v>
      </c>
      <c r="Q295" s="4" t="s">
        <v>1724</v>
      </c>
      <c r="R295" s="4" t="s">
        <v>1725</v>
      </c>
      <c r="U295" s="4" t="s">
        <v>1726</v>
      </c>
      <c r="V295" s="4" t="s">
        <v>1727</v>
      </c>
    </row>
    <row r="296" spans="16:22">
      <c r="P296" s="4" t="str">
        <f t="shared" si="4"/>
        <v>1402050-水声和海洋声学</v>
      </c>
      <c r="Q296" s="4" t="s">
        <v>1728</v>
      </c>
      <c r="R296" s="4" t="s">
        <v>1729</v>
      </c>
      <c r="U296" s="4" t="s">
        <v>1730</v>
      </c>
      <c r="V296" s="4" t="s">
        <v>1731</v>
      </c>
    </row>
    <row r="297" spans="16:22">
      <c r="P297" s="4" t="str">
        <f t="shared" si="4"/>
        <v>1402053-结构声学和振动</v>
      </c>
      <c r="Q297" s="4" t="s">
        <v>1732</v>
      </c>
      <c r="R297" s="4" t="s">
        <v>1733</v>
      </c>
      <c r="U297" s="4" t="s">
        <v>1734</v>
      </c>
      <c r="V297" s="4" t="s">
        <v>1735</v>
      </c>
    </row>
    <row r="298" spans="16:22">
      <c r="P298" s="4" t="str">
        <f t="shared" si="4"/>
        <v>1402056-噪声、噪声效应及其控制</v>
      </c>
      <c r="Q298" s="4" t="s">
        <v>1736</v>
      </c>
      <c r="R298" s="4" t="s">
        <v>1737</v>
      </c>
      <c r="U298" s="4" t="s">
        <v>1738</v>
      </c>
      <c r="V298" s="4" t="s">
        <v>1739</v>
      </c>
    </row>
    <row r="299" spans="16:22">
      <c r="P299" s="4" t="str">
        <f t="shared" si="4"/>
        <v>1402059-建筑声学与电声学</v>
      </c>
      <c r="Q299" s="4" t="s">
        <v>1740</v>
      </c>
      <c r="R299" s="4" t="s">
        <v>1741</v>
      </c>
      <c r="U299" s="4" t="s">
        <v>1742</v>
      </c>
      <c r="V299" s="4" t="s">
        <v>1743</v>
      </c>
    </row>
    <row r="300" spans="16:22">
      <c r="P300" s="4" t="str">
        <f t="shared" si="4"/>
        <v>1402063-声学信号处理</v>
      </c>
      <c r="Q300" s="4" t="s">
        <v>1744</v>
      </c>
      <c r="R300" s="4" t="s">
        <v>1745</v>
      </c>
      <c r="U300" s="4" t="s">
        <v>1746</v>
      </c>
      <c r="V300" s="4" t="s">
        <v>1747</v>
      </c>
    </row>
    <row r="301" spans="16:22">
      <c r="P301" s="4" t="str">
        <f t="shared" si="4"/>
        <v>1402066-生理、心理声学和生物声学</v>
      </c>
      <c r="Q301" s="4" t="s">
        <v>1748</v>
      </c>
      <c r="R301" s="4" t="s">
        <v>1749</v>
      </c>
      <c r="U301" s="4" t="s">
        <v>1750</v>
      </c>
      <c r="V301" s="4" t="s">
        <v>1751</v>
      </c>
    </row>
    <row r="302" spans="16:22">
      <c r="P302" s="4" t="str">
        <f t="shared" si="4"/>
        <v>1402069-语言声学和语音信号处理</v>
      </c>
      <c r="Q302" s="4" t="s">
        <v>1752</v>
      </c>
      <c r="R302" s="4" t="s">
        <v>1753</v>
      </c>
      <c r="U302" s="4" t="s">
        <v>1754</v>
      </c>
      <c r="V302" s="4" t="s">
        <v>1755</v>
      </c>
    </row>
    <row r="303" spans="16:22">
      <c r="P303" s="4" t="str">
        <f t="shared" si="4"/>
        <v>1402073-音乐声学</v>
      </c>
      <c r="Q303" s="4" t="s">
        <v>1756</v>
      </c>
      <c r="R303" s="4" t="s">
        <v>1757</v>
      </c>
      <c r="U303" s="4" t="s">
        <v>1758</v>
      </c>
      <c r="V303" s="4" t="s">
        <v>1759</v>
      </c>
    </row>
    <row r="304" spans="16:22">
      <c r="P304" s="4" t="str">
        <f t="shared" si="4"/>
        <v>1402076-声学换能器、声学测量及方法</v>
      </c>
      <c r="Q304" s="4" t="s">
        <v>1760</v>
      </c>
      <c r="R304" s="4" t="s">
        <v>1761</v>
      </c>
      <c r="U304" s="4" t="s">
        <v>1762</v>
      </c>
      <c r="V304" s="4" t="s">
        <v>1763</v>
      </c>
    </row>
    <row r="305" spans="16:22">
      <c r="P305" s="4" t="str">
        <f t="shared" si="4"/>
        <v>1402079-声学测量方法</v>
      </c>
      <c r="Q305" s="4" t="s">
        <v>1764</v>
      </c>
      <c r="R305" s="4" t="s">
        <v>1765</v>
      </c>
      <c r="U305" s="4" t="s">
        <v>1766</v>
      </c>
      <c r="V305" s="4" t="s">
        <v>1767</v>
      </c>
    </row>
    <row r="306" spans="16:22">
      <c r="P306" s="4" t="str">
        <f t="shared" si="4"/>
        <v>1402083-声学材料</v>
      </c>
      <c r="Q306" s="4" t="s">
        <v>1768</v>
      </c>
      <c r="R306" s="4" t="s">
        <v>1769</v>
      </c>
      <c r="U306" s="4" t="s">
        <v>1770</v>
      </c>
      <c r="V306" s="4" t="s">
        <v>1771</v>
      </c>
    </row>
    <row r="307" spans="16:22">
      <c r="P307" s="4" t="str">
        <f t="shared" si="4"/>
        <v>1402086-信息科学中的声学问题</v>
      </c>
      <c r="Q307" s="4" t="s">
        <v>1772</v>
      </c>
      <c r="R307" s="4" t="s">
        <v>1773</v>
      </c>
      <c r="U307" s="4" t="s">
        <v>1774</v>
      </c>
      <c r="V307" s="4" t="s">
        <v>1775</v>
      </c>
    </row>
    <row r="308" spans="16:22">
      <c r="P308" s="4" t="str">
        <f t="shared" si="4"/>
        <v>1402099-与声学有关的其它物理问题和交叉学科</v>
      </c>
      <c r="Q308" s="4" t="s">
        <v>1776</v>
      </c>
      <c r="R308" s="4" t="s">
        <v>1777</v>
      </c>
      <c r="U308" s="4" t="s">
        <v>1778</v>
      </c>
      <c r="V308" s="4" t="s">
        <v>1779</v>
      </c>
    </row>
    <row r="309" spans="16:22">
      <c r="P309" s="4" t="str">
        <f t="shared" si="4"/>
        <v>14025-热学</v>
      </c>
      <c r="Q309" s="4" t="s">
        <v>1780</v>
      </c>
      <c r="R309" s="4" t="s">
        <v>1781</v>
      </c>
      <c r="U309" s="4" t="s">
        <v>1782</v>
      </c>
      <c r="V309" s="4" t="s">
        <v>1783</v>
      </c>
    </row>
    <row r="310" spans="16:22">
      <c r="P310" s="4" t="str">
        <f t="shared" si="4"/>
        <v>1402510-热力学</v>
      </c>
      <c r="Q310" s="4" t="s">
        <v>1784</v>
      </c>
      <c r="R310" s="4" t="s">
        <v>1785</v>
      </c>
      <c r="U310" s="4" t="s">
        <v>1786</v>
      </c>
      <c r="V310" s="4" t="s">
        <v>1787</v>
      </c>
    </row>
    <row r="311" spans="16:22">
      <c r="P311" s="4" t="str">
        <f t="shared" si="4"/>
        <v>1402520-热物性学</v>
      </c>
      <c r="Q311" s="4" t="s">
        <v>1788</v>
      </c>
      <c r="R311" s="4" t="s">
        <v>1789</v>
      </c>
      <c r="U311" s="4" t="s">
        <v>1790</v>
      </c>
      <c r="V311" s="4" t="s">
        <v>1791</v>
      </c>
    </row>
    <row r="312" spans="16:22">
      <c r="P312" s="4" t="str">
        <f t="shared" si="4"/>
        <v>1402530-传热学</v>
      </c>
      <c r="Q312" s="4" t="s">
        <v>1792</v>
      </c>
      <c r="R312" s="4" t="s">
        <v>1793</v>
      </c>
      <c r="U312" s="4" t="s">
        <v>1794</v>
      </c>
      <c r="V312" s="4" t="s">
        <v>1795</v>
      </c>
    </row>
    <row r="313" spans="16:22">
      <c r="P313" s="4" t="str">
        <f t="shared" si="4"/>
        <v>1402599-热学其他学科</v>
      </c>
      <c r="Q313" s="4" t="s">
        <v>1796</v>
      </c>
      <c r="R313" s="4" t="s">
        <v>1797</v>
      </c>
      <c r="U313" s="4" t="s">
        <v>1798</v>
      </c>
      <c r="V313" s="4" t="s">
        <v>1799</v>
      </c>
    </row>
    <row r="314" spans="16:22">
      <c r="P314" s="4" t="str">
        <f t="shared" si="4"/>
        <v>14030-光学</v>
      </c>
      <c r="Q314" s="4" t="s">
        <v>1800</v>
      </c>
      <c r="R314" s="4" t="s">
        <v>1801</v>
      </c>
      <c r="U314" s="4" t="s">
        <v>1802</v>
      </c>
      <c r="V314" s="4" t="s">
        <v>1803</v>
      </c>
    </row>
    <row r="315" spans="16:22">
      <c r="P315" s="4" t="str">
        <f t="shared" si="4"/>
        <v>1403010-几何光学</v>
      </c>
      <c r="Q315" s="4" t="s">
        <v>1804</v>
      </c>
      <c r="R315" s="4" t="s">
        <v>1805</v>
      </c>
      <c r="U315" s="4" t="s">
        <v>1806</v>
      </c>
      <c r="V315" s="4" t="s">
        <v>1807</v>
      </c>
    </row>
    <row r="316" spans="16:22">
      <c r="P316" s="4" t="str">
        <f t="shared" si="4"/>
        <v>1403015-物理光学</v>
      </c>
      <c r="Q316" s="4" t="s">
        <v>1808</v>
      </c>
      <c r="R316" s="4" t="s">
        <v>1809</v>
      </c>
      <c r="U316" s="4" t="s">
        <v>1810</v>
      </c>
      <c r="V316" s="4" t="s">
        <v>1811</v>
      </c>
    </row>
    <row r="317" spans="16:22">
      <c r="P317" s="4" t="str">
        <f t="shared" si="4"/>
        <v>1403020-非线性光学</v>
      </c>
      <c r="Q317" s="4" t="s">
        <v>1812</v>
      </c>
      <c r="R317" s="4" t="s">
        <v>1813</v>
      </c>
      <c r="U317" s="4" t="s">
        <v>1814</v>
      </c>
      <c r="V317" s="4" t="s">
        <v>1815</v>
      </c>
    </row>
    <row r="318" spans="16:22">
      <c r="P318" s="4" t="str">
        <f t="shared" si="4"/>
        <v>1403025-光谱学</v>
      </c>
      <c r="Q318" s="4" t="s">
        <v>1816</v>
      </c>
      <c r="R318" s="4" t="s">
        <v>1817</v>
      </c>
      <c r="U318" s="4" t="s">
        <v>1818</v>
      </c>
      <c r="V318" s="4" t="s">
        <v>1819</v>
      </c>
    </row>
    <row r="319" spans="16:22">
      <c r="P319" s="4" t="str">
        <f t="shared" si="4"/>
        <v>1403030-量子光学</v>
      </c>
      <c r="Q319" s="4" t="s">
        <v>1820</v>
      </c>
      <c r="R319" s="4" t="s">
        <v>1821</v>
      </c>
      <c r="U319" s="4" t="s">
        <v>1822</v>
      </c>
      <c r="V319" s="4" t="s">
        <v>1823</v>
      </c>
    </row>
    <row r="320" spans="16:22">
      <c r="P320" s="4" t="str">
        <f t="shared" si="4"/>
        <v>1403035-信息光学</v>
      </c>
      <c r="Q320" s="4" t="s">
        <v>1824</v>
      </c>
      <c r="R320" s="4" t="s">
        <v>1825</v>
      </c>
      <c r="U320" s="4" t="s">
        <v>1826</v>
      </c>
      <c r="V320" s="4" t="s">
        <v>1827</v>
      </c>
    </row>
    <row r="321" spans="16:22">
      <c r="P321" s="4" t="str">
        <f t="shared" si="4"/>
        <v>1403040-导波光学</v>
      </c>
      <c r="Q321" s="4" t="s">
        <v>1828</v>
      </c>
      <c r="R321" s="4" t="s">
        <v>1829</v>
      </c>
      <c r="U321" s="4" t="s">
        <v>1830</v>
      </c>
      <c r="V321" s="4" t="s">
        <v>1831</v>
      </c>
    </row>
    <row r="322" spans="16:22">
      <c r="P322" s="4" t="str">
        <f t="shared" ref="P322:P385" si="5">CONCATENATE(Q322,"-",R322)</f>
        <v>1403045-发光学</v>
      </c>
      <c r="Q322" s="4" t="s">
        <v>1832</v>
      </c>
      <c r="R322" s="4" t="s">
        <v>1833</v>
      </c>
      <c r="U322" s="4" t="s">
        <v>1834</v>
      </c>
      <c r="V322" s="4" t="s">
        <v>1835</v>
      </c>
    </row>
    <row r="323" spans="16:22">
      <c r="P323" s="4" t="str">
        <f t="shared" si="5"/>
        <v>1403050-红外物理</v>
      </c>
      <c r="Q323" s="4" t="s">
        <v>1836</v>
      </c>
      <c r="R323" s="4" t="s">
        <v>1837</v>
      </c>
      <c r="U323" s="4" t="s">
        <v>1838</v>
      </c>
      <c r="V323" s="4" t="s">
        <v>1839</v>
      </c>
    </row>
    <row r="324" spans="16:22">
      <c r="P324" s="4" t="str">
        <f t="shared" si="5"/>
        <v>1403055-激光物理</v>
      </c>
      <c r="Q324" s="4" t="s">
        <v>1840</v>
      </c>
      <c r="R324" s="4" t="s">
        <v>1841</v>
      </c>
      <c r="U324" s="4" t="s">
        <v>1842</v>
      </c>
      <c r="V324" s="4" t="s">
        <v>1843</v>
      </c>
    </row>
    <row r="325" spans="16:22">
      <c r="P325" s="4" t="str">
        <f t="shared" si="5"/>
        <v>1403057-光子学与集成光学</v>
      </c>
      <c r="Q325" s="4" t="s">
        <v>1844</v>
      </c>
      <c r="R325" s="4" t="s">
        <v>1845</v>
      </c>
      <c r="U325" s="4" t="s">
        <v>1846</v>
      </c>
      <c r="V325" s="4" t="s">
        <v>1847</v>
      </c>
    </row>
    <row r="326" spans="16:22">
      <c r="P326" s="4" t="str">
        <f t="shared" si="5"/>
        <v>1403060-应用光学</v>
      </c>
      <c r="Q326" s="4" t="s">
        <v>1848</v>
      </c>
      <c r="R326" s="4" t="s">
        <v>1849</v>
      </c>
      <c r="U326" s="4" t="s">
        <v>1850</v>
      </c>
      <c r="V326" s="4" t="s">
        <v>1851</v>
      </c>
    </row>
    <row r="327" spans="16:22">
      <c r="P327" s="4" t="str">
        <f t="shared" si="5"/>
        <v>1403062-环境光学</v>
      </c>
      <c r="Q327" s="4" t="s">
        <v>1852</v>
      </c>
      <c r="R327" s="4" t="s">
        <v>1853</v>
      </c>
      <c r="U327" s="4" t="s">
        <v>1854</v>
      </c>
      <c r="V327" s="4" t="s">
        <v>1855</v>
      </c>
    </row>
    <row r="328" spans="16:22">
      <c r="P328" s="4" t="str">
        <f t="shared" si="5"/>
        <v>1403064-海洋光学</v>
      </c>
      <c r="Q328" s="4" t="s">
        <v>1856</v>
      </c>
      <c r="R328" s="4" t="s">
        <v>1857</v>
      </c>
      <c r="U328" s="4" t="s">
        <v>1858</v>
      </c>
      <c r="V328" s="4" t="s">
        <v>1859</v>
      </c>
    </row>
    <row r="329" spans="16:22">
      <c r="P329" s="4" t="str">
        <f t="shared" si="5"/>
        <v>1403066-光学遥感</v>
      </c>
      <c r="Q329" s="4" t="s">
        <v>1860</v>
      </c>
      <c r="R329" s="4" t="s">
        <v>1861</v>
      </c>
      <c r="U329" s="4" t="s">
        <v>1862</v>
      </c>
      <c r="V329" s="4" t="s">
        <v>1863</v>
      </c>
    </row>
    <row r="330" spans="16:22">
      <c r="P330" s="4" t="str">
        <f t="shared" si="5"/>
        <v>1403068-超快激光及应用</v>
      </c>
      <c r="Q330" s="4" t="s">
        <v>1864</v>
      </c>
      <c r="R330" s="4" t="s">
        <v>1865</v>
      </c>
      <c r="U330" s="4" t="s">
        <v>1866</v>
      </c>
      <c r="V330" s="4" t="s">
        <v>1867</v>
      </c>
    </row>
    <row r="331" spans="16:22">
      <c r="P331" s="4" t="str">
        <f t="shared" si="5"/>
        <v>1403099-光学其他学科</v>
      </c>
      <c r="Q331" s="4" t="s">
        <v>1868</v>
      </c>
      <c r="R331" s="4" t="s">
        <v>1869</v>
      </c>
      <c r="U331" s="4" t="s">
        <v>1870</v>
      </c>
      <c r="V331" s="4" t="s">
        <v>1871</v>
      </c>
    </row>
    <row r="332" spans="16:22">
      <c r="P332" s="4" t="str">
        <f t="shared" si="5"/>
        <v>14035-电磁学</v>
      </c>
      <c r="Q332" s="4" t="s">
        <v>1872</v>
      </c>
      <c r="R332" s="4" t="s">
        <v>1873</v>
      </c>
      <c r="U332" s="4" t="s">
        <v>1874</v>
      </c>
      <c r="V332" s="4" t="s">
        <v>1875</v>
      </c>
    </row>
    <row r="333" spans="16:22">
      <c r="P333" s="4" t="str">
        <f t="shared" si="5"/>
        <v>1403510-电学</v>
      </c>
      <c r="Q333" s="4" t="s">
        <v>1876</v>
      </c>
      <c r="R333" s="4" t="s">
        <v>1877</v>
      </c>
      <c r="U333" s="4" t="s">
        <v>1878</v>
      </c>
      <c r="V333" s="4" t="s">
        <v>1879</v>
      </c>
    </row>
    <row r="334" spans="16:22">
      <c r="P334" s="4" t="str">
        <f t="shared" si="5"/>
        <v>1403520-静电学</v>
      </c>
      <c r="Q334" s="4" t="s">
        <v>1880</v>
      </c>
      <c r="R334" s="4" t="s">
        <v>1881</v>
      </c>
      <c r="U334" s="4" t="s">
        <v>1882</v>
      </c>
      <c r="V334" s="4" t="s">
        <v>1883</v>
      </c>
    </row>
    <row r="335" spans="16:22">
      <c r="P335" s="4" t="str">
        <f t="shared" si="5"/>
        <v>1403530-静磁学</v>
      </c>
      <c r="Q335" s="4" t="s">
        <v>1884</v>
      </c>
      <c r="R335" s="4" t="s">
        <v>1885</v>
      </c>
      <c r="U335" s="4" t="s">
        <v>1886</v>
      </c>
      <c r="V335" s="4" t="s">
        <v>1887</v>
      </c>
    </row>
    <row r="336" spans="16:22">
      <c r="P336" s="4" t="str">
        <f t="shared" si="5"/>
        <v>1403540-电动力学</v>
      </c>
      <c r="Q336" s="4" t="s">
        <v>1888</v>
      </c>
      <c r="R336" s="4" t="s">
        <v>1889</v>
      </c>
      <c r="U336" s="4" t="s">
        <v>1890</v>
      </c>
      <c r="V336" s="4" t="s">
        <v>1891</v>
      </c>
    </row>
    <row r="337" spans="16:22">
      <c r="P337" s="4" t="str">
        <f t="shared" si="5"/>
        <v>1403599-电磁学其他学科</v>
      </c>
      <c r="Q337" s="4" t="s">
        <v>1892</v>
      </c>
      <c r="R337" s="4" t="s">
        <v>1893</v>
      </c>
      <c r="U337" s="4" t="s">
        <v>1894</v>
      </c>
      <c r="V337" s="4" t="s">
        <v>1895</v>
      </c>
    </row>
    <row r="338" spans="16:22">
      <c r="P338" s="4" t="str">
        <f t="shared" si="5"/>
        <v>14040-无线电物理</v>
      </c>
      <c r="Q338" s="4" t="s">
        <v>1896</v>
      </c>
      <c r="R338" s="4" t="s">
        <v>1897</v>
      </c>
      <c r="U338" s="4" t="s">
        <v>1898</v>
      </c>
      <c r="V338" s="4" t="s">
        <v>1899</v>
      </c>
    </row>
    <row r="339" spans="16:22">
      <c r="P339" s="4" t="str">
        <f t="shared" si="5"/>
        <v>1404010-电磁波物理</v>
      </c>
      <c r="Q339" s="4" t="s">
        <v>1900</v>
      </c>
      <c r="R339" s="4" t="s">
        <v>1901</v>
      </c>
      <c r="U339" s="4" t="s">
        <v>1902</v>
      </c>
      <c r="V339" s="4" t="s">
        <v>1903</v>
      </c>
    </row>
    <row r="340" spans="16:22">
      <c r="P340" s="4" t="str">
        <f t="shared" si="5"/>
        <v>1404020-量子无线电物理</v>
      </c>
      <c r="Q340" s="4" t="s">
        <v>1904</v>
      </c>
      <c r="R340" s="4" t="s">
        <v>1905</v>
      </c>
      <c r="U340" s="4" t="s">
        <v>1906</v>
      </c>
      <c r="V340" s="4" t="s">
        <v>1907</v>
      </c>
    </row>
    <row r="341" spans="16:22">
      <c r="P341" s="4" t="str">
        <f t="shared" si="5"/>
        <v>1404030-微波物理学</v>
      </c>
      <c r="Q341" s="4" t="s">
        <v>1908</v>
      </c>
      <c r="R341" s="4" t="s">
        <v>1909</v>
      </c>
      <c r="U341" s="4" t="s">
        <v>1910</v>
      </c>
      <c r="V341" s="4" t="s">
        <v>1911</v>
      </c>
    </row>
    <row r="342" spans="16:22">
      <c r="P342" s="4" t="str">
        <f t="shared" si="5"/>
        <v>1404040-超高频无线电物理</v>
      </c>
      <c r="Q342" s="4" t="s">
        <v>1912</v>
      </c>
      <c r="R342" s="4" t="s">
        <v>1913</v>
      </c>
      <c r="U342" s="4" t="s">
        <v>1914</v>
      </c>
      <c r="V342" s="4" t="s">
        <v>1915</v>
      </c>
    </row>
    <row r="343" spans="16:22">
      <c r="P343" s="4" t="str">
        <f t="shared" si="5"/>
        <v>1404050-统计无线电物理</v>
      </c>
      <c r="Q343" s="4" t="s">
        <v>1916</v>
      </c>
      <c r="R343" s="4" t="s">
        <v>1917</v>
      </c>
      <c r="U343" s="4" t="s">
        <v>1918</v>
      </c>
      <c r="V343" s="4" t="s">
        <v>1919</v>
      </c>
    </row>
    <row r="344" spans="16:22">
      <c r="P344" s="4" t="str">
        <f t="shared" si="5"/>
        <v>1404099-无线电物理其他学科</v>
      </c>
      <c r="Q344" s="4" t="s">
        <v>1920</v>
      </c>
      <c r="R344" s="4" t="s">
        <v>1921</v>
      </c>
      <c r="U344" s="4" t="s">
        <v>1922</v>
      </c>
      <c r="V344" s="4" t="s">
        <v>1923</v>
      </c>
    </row>
    <row r="345" spans="16:22">
      <c r="P345" s="4" t="str">
        <f t="shared" si="5"/>
        <v>14045-电子物理学</v>
      </c>
      <c r="Q345" s="4" t="s">
        <v>1924</v>
      </c>
      <c r="R345" s="4" t="s">
        <v>1925</v>
      </c>
      <c r="U345" s="4" t="s">
        <v>1926</v>
      </c>
      <c r="V345" s="4" t="s">
        <v>1927</v>
      </c>
    </row>
    <row r="346" spans="16:22">
      <c r="P346" s="4" t="str">
        <f t="shared" si="5"/>
        <v>1404510-量子电子学</v>
      </c>
      <c r="Q346" s="4" t="s">
        <v>1928</v>
      </c>
      <c r="R346" s="4" t="s">
        <v>1929</v>
      </c>
      <c r="U346" s="4" t="s">
        <v>1930</v>
      </c>
      <c r="V346" s="4" t="s">
        <v>1931</v>
      </c>
    </row>
    <row r="347" spans="16:22">
      <c r="P347" s="4" t="str">
        <f t="shared" si="5"/>
        <v>1404520-电子离子与真空物理</v>
      </c>
      <c r="Q347" s="4" t="s">
        <v>1932</v>
      </c>
      <c r="R347" s="4" t="s">
        <v>1933</v>
      </c>
      <c r="U347" s="4" t="s">
        <v>1934</v>
      </c>
      <c r="V347" s="4" t="s">
        <v>1935</v>
      </c>
    </row>
    <row r="348" spans="16:22">
      <c r="P348" s="4" t="str">
        <f t="shared" si="5"/>
        <v>1404530-带电粒子光学</v>
      </c>
      <c r="Q348" s="4" t="s">
        <v>1936</v>
      </c>
      <c r="R348" s="4" t="s">
        <v>1937</v>
      </c>
      <c r="U348" s="4" t="s">
        <v>1938</v>
      </c>
      <c r="V348" s="4" t="s">
        <v>1939</v>
      </c>
    </row>
    <row r="349" spans="16:22">
      <c r="P349" s="4" t="str">
        <f t="shared" si="5"/>
        <v>1404599-电子物理学其他学科</v>
      </c>
      <c r="Q349" s="4" t="s">
        <v>1940</v>
      </c>
      <c r="R349" s="4" t="s">
        <v>1941</v>
      </c>
      <c r="U349" s="4" t="s">
        <v>1942</v>
      </c>
      <c r="V349" s="4" t="s">
        <v>1943</v>
      </c>
    </row>
    <row r="350" spans="16:22">
      <c r="P350" s="4" t="str">
        <f t="shared" si="5"/>
        <v>14050-凝聚态物理学</v>
      </c>
      <c r="Q350" s="4" t="s">
        <v>1944</v>
      </c>
      <c r="R350" s="4" t="s">
        <v>1945</v>
      </c>
      <c r="U350" s="4" t="s">
        <v>1946</v>
      </c>
      <c r="V350" s="4" t="s">
        <v>1947</v>
      </c>
    </row>
    <row r="351" spans="16:22">
      <c r="P351" s="4" t="str">
        <f t="shared" si="5"/>
        <v>1405010-凝聚态理论</v>
      </c>
      <c r="Q351" s="4" t="s">
        <v>1948</v>
      </c>
      <c r="R351" s="4" t="s">
        <v>1949</v>
      </c>
      <c r="U351" s="4" t="s">
        <v>1950</v>
      </c>
      <c r="V351" s="4" t="s">
        <v>1951</v>
      </c>
    </row>
    <row r="352" spans="16:22">
      <c r="P352" s="4" t="str">
        <f t="shared" si="5"/>
        <v>1405015-金属物理学</v>
      </c>
      <c r="Q352" s="4" t="s">
        <v>1952</v>
      </c>
      <c r="R352" s="4" t="s">
        <v>1953</v>
      </c>
      <c r="U352" s="4" t="s">
        <v>1954</v>
      </c>
      <c r="V352" s="4" t="s">
        <v>1955</v>
      </c>
    </row>
    <row r="353" spans="16:22">
      <c r="P353" s="4" t="str">
        <f t="shared" si="5"/>
        <v>1405020-半导体物理学</v>
      </c>
      <c r="Q353" s="4" t="s">
        <v>1956</v>
      </c>
      <c r="R353" s="4" t="s">
        <v>1957</v>
      </c>
      <c r="U353" s="4" t="s">
        <v>1958</v>
      </c>
      <c r="V353" s="4" t="s">
        <v>1959</v>
      </c>
    </row>
    <row r="354" spans="16:22">
      <c r="P354" s="4" t="str">
        <f t="shared" si="5"/>
        <v>1405025-电介质物理学</v>
      </c>
      <c r="Q354" s="4" t="s">
        <v>1960</v>
      </c>
      <c r="R354" s="4" t="s">
        <v>1961</v>
      </c>
      <c r="U354" s="4" t="s">
        <v>1962</v>
      </c>
      <c r="V354" s="4" t="s">
        <v>1963</v>
      </c>
    </row>
    <row r="355" spans="16:22">
      <c r="P355" s="4" t="str">
        <f t="shared" si="5"/>
        <v>1405030-晶体学</v>
      </c>
      <c r="Q355" s="4" t="s">
        <v>1964</v>
      </c>
      <c r="R355" s="4" t="s">
        <v>1965</v>
      </c>
      <c r="U355" s="4" t="s">
        <v>1966</v>
      </c>
      <c r="V355" s="4" t="s">
        <v>1967</v>
      </c>
    </row>
    <row r="356" spans="16:22">
      <c r="P356" s="4" t="str">
        <f t="shared" si="5"/>
        <v>1405035-非晶态物理学</v>
      </c>
      <c r="Q356" s="4" t="s">
        <v>1968</v>
      </c>
      <c r="R356" s="4" t="s">
        <v>1969</v>
      </c>
      <c r="U356" s="4" t="s">
        <v>1970</v>
      </c>
      <c r="V356" s="4" t="s">
        <v>1971</v>
      </c>
    </row>
    <row r="357" spans="16:22">
      <c r="P357" s="4" t="str">
        <f t="shared" si="5"/>
        <v>1405040-软物质物理学</v>
      </c>
      <c r="Q357" s="4" t="s">
        <v>1972</v>
      </c>
      <c r="R357" s="4" t="s">
        <v>1973</v>
      </c>
      <c r="U357" s="4" t="s">
        <v>1974</v>
      </c>
      <c r="V357" s="4" t="s">
        <v>1975</v>
      </c>
    </row>
    <row r="358" spans="16:22">
      <c r="P358" s="4" t="str">
        <f t="shared" si="5"/>
        <v>1405045-薄膜物理学</v>
      </c>
      <c r="Q358" s="4" t="s">
        <v>1976</v>
      </c>
      <c r="R358" s="4" t="s">
        <v>1977</v>
      </c>
      <c r="U358" s="4" t="s">
        <v>1978</v>
      </c>
      <c r="V358" s="4" t="s">
        <v>1979</v>
      </c>
    </row>
    <row r="359" spans="16:22">
      <c r="P359" s="4" t="str">
        <f t="shared" si="5"/>
        <v>1405050-低维物理</v>
      </c>
      <c r="Q359" s="4" t="s">
        <v>1980</v>
      </c>
      <c r="R359" s="4" t="s">
        <v>1981</v>
      </c>
      <c r="U359" s="4" t="s">
        <v>1982</v>
      </c>
      <c r="V359" s="4" t="s">
        <v>1983</v>
      </c>
    </row>
    <row r="360" spans="16:22">
      <c r="P360" s="4" t="str">
        <f t="shared" si="5"/>
        <v>1405055-表面与界面物理学</v>
      </c>
      <c r="Q360" s="4" t="s">
        <v>1984</v>
      </c>
      <c r="R360" s="4" t="s">
        <v>1985</v>
      </c>
      <c r="U360" s="4" t="s">
        <v>1986</v>
      </c>
      <c r="V360" s="4" t="s">
        <v>1987</v>
      </c>
    </row>
    <row r="361" spans="16:22">
      <c r="P361" s="4" t="str">
        <f t="shared" si="5"/>
        <v>1405060-固体发光</v>
      </c>
      <c r="Q361" s="4" t="s">
        <v>1988</v>
      </c>
      <c r="R361" s="4" t="s">
        <v>1989</v>
      </c>
      <c r="U361" s="4" t="s">
        <v>1990</v>
      </c>
      <c r="V361" s="4" t="s">
        <v>1991</v>
      </c>
    </row>
    <row r="362" spans="16:22">
      <c r="P362" s="4" t="str">
        <f t="shared" si="5"/>
        <v>1405065-磁学</v>
      </c>
      <c r="Q362" s="4" t="s">
        <v>1992</v>
      </c>
      <c r="R362" s="4" t="s">
        <v>1993</v>
      </c>
      <c r="U362" s="4" t="s">
        <v>1994</v>
      </c>
      <c r="V362" s="4" t="s">
        <v>1995</v>
      </c>
    </row>
    <row r="363" spans="16:22">
      <c r="P363" s="4" t="str">
        <f t="shared" si="5"/>
        <v>1405070-超导物理学</v>
      </c>
      <c r="Q363" s="4" t="s">
        <v>1996</v>
      </c>
      <c r="R363" s="4" t="s">
        <v>1997</v>
      </c>
      <c r="U363" s="4" t="s">
        <v>1998</v>
      </c>
      <c r="V363" s="4" t="s">
        <v>1999</v>
      </c>
    </row>
    <row r="364" spans="16:22">
      <c r="P364" s="4" t="str">
        <f t="shared" si="5"/>
        <v>1405075-低温物理学</v>
      </c>
      <c r="Q364" s="4" t="s">
        <v>2000</v>
      </c>
      <c r="R364" s="4" t="s">
        <v>2001</v>
      </c>
      <c r="U364" s="4" t="s">
        <v>2002</v>
      </c>
      <c r="V364" s="4" t="s">
        <v>2003</v>
      </c>
    </row>
    <row r="365" spans="16:22">
      <c r="P365" s="4" t="str">
        <f t="shared" si="5"/>
        <v>1405080-高压物理学</v>
      </c>
      <c r="Q365" s="4" t="s">
        <v>2004</v>
      </c>
      <c r="R365" s="4" t="s">
        <v>2005</v>
      </c>
      <c r="U365" s="4" t="s">
        <v>2006</v>
      </c>
      <c r="V365" s="4" t="s">
        <v>2007</v>
      </c>
    </row>
    <row r="366" spans="16:22">
      <c r="P366" s="4" t="str">
        <f t="shared" si="5"/>
        <v>1405085-介观物理学</v>
      </c>
      <c r="Q366" s="4" t="s">
        <v>2008</v>
      </c>
      <c r="R366" s="4" t="s">
        <v>2009</v>
      </c>
      <c r="U366" s="4" t="s">
        <v>2010</v>
      </c>
      <c r="V366" s="4" t="s">
        <v>2011</v>
      </c>
    </row>
    <row r="367" spans="16:22">
      <c r="P367" s="4" t="str">
        <f t="shared" si="5"/>
        <v>1405090-量子调控</v>
      </c>
      <c r="Q367" s="4" t="s">
        <v>2012</v>
      </c>
      <c r="R367" s="4" t="s">
        <v>2013</v>
      </c>
      <c r="U367" s="4" t="s">
        <v>2014</v>
      </c>
      <c r="V367" s="4" t="s">
        <v>2015</v>
      </c>
    </row>
    <row r="368" spans="16:22">
      <c r="P368" s="4" t="str">
        <f t="shared" si="5"/>
        <v>1405099-凝聚态物理学其他学科</v>
      </c>
      <c r="Q368" s="4" t="s">
        <v>2016</v>
      </c>
      <c r="R368" s="4" t="s">
        <v>2017</v>
      </c>
      <c r="U368" s="4" t="s">
        <v>2018</v>
      </c>
      <c r="V368" s="4" t="s">
        <v>2019</v>
      </c>
    </row>
    <row r="369" spans="16:22">
      <c r="P369" s="4" t="str">
        <f t="shared" si="5"/>
        <v>14055-等离子体物理学</v>
      </c>
      <c r="Q369" s="4" t="s">
        <v>2020</v>
      </c>
      <c r="R369" s="4" t="s">
        <v>2021</v>
      </c>
      <c r="U369" s="4" t="s">
        <v>2022</v>
      </c>
      <c r="V369" s="4" t="s">
        <v>2023</v>
      </c>
    </row>
    <row r="370" spans="16:22">
      <c r="P370" s="4" t="str">
        <f t="shared" si="5"/>
        <v>1405510-热核聚变等离子体物理学</v>
      </c>
      <c r="Q370" s="4" t="s">
        <v>2024</v>
      </c>
      <c r="R370" s="4" t="s">
        <v>2025</v>
      </c>
      <c r="U370" s="4" t="s">
        <v>2026</v>
      </c>
      <c r="V370" s="4" t="s">
        <v>2027</v>
      </c>
    </row>
    <row r="371" spans="16:22">
      <c r="P371" s="4" t="str">
        <f t="shared" si="5"/>
        <v>1405520-低温等离子体物理学</v>
      </c>
      <c r="Q371" s="4" t="s">
        <v>2028</v>
      </c>
      <c r="R371" s="4" t="s">
        <v>2029</v>
      </c>
      <c r="U371" s="4" t="s">
        <v>2030</v>
      </c>
      <c r="V371" s="4" t="s">
        <v>2031</v>
      </c>
    </row>
    <row r="372" spans="16:22">
      <c r="P372" s="4" t="str">
        <f t="shared" si="5"/>
        <v>1405530-等离子体诊断学</v>
      </c>
      <c r="Q372" s="4" t="s">
        <v>2032</v>
      </c>
      <c r="R372" s="4" t="s">
        <v>2033</v>
      </c>
      <c r="U372" s="4" t="s">
        <v>2034</v>
      </c>
      <c r="V372" s="4" t="s">
        <v>2035</v>
      </c>
    </row>
    <row r="373" spans="16:22">
      <c r="P373" s="4" t="str">
        <f t="shared" si="5"/>
        <v>1405540-凝聚态等离子体物理学</v>
      </c>
      <c r="Q373" s="4" t="s">
        <v>2036</v>
      </c>
      <c r="R373" s="4" t="s">
        <v>2037</v>
      </c>
      <c r="U373" s="4" t="s">
        <v>2038</v>
      </c>
      <c r="V373" s="4" t="s">
        <v>2039</v>
      </c>
    </row>
    <row r="374" spans="16:22">
      <c r="P374" s="4" t="str">
        <f t="shared" si="5"/>
        <v>1405599-等离子体物理学其他学科</v>
      </c>
      <c r="Q374" s="4" t="s">
        <v>2040</v>
      </c>
      <c r="R374" s="4" t="s">
        <v>2041</v>
      </c>
      <c r="U374" s="4" t="s">
        <v>2042</v>
      </c>
      <c r="V374" s="4" t="s">
        <v>2043</v>
      </c>
    </row>
    <row r="375" spans="16:22">
      <c r="P375" s="4" t="str">
        <f t="shared" si="5"/>
        <v>14060-原子分子物理学</v>
      </c>
      <c r="Q375" s="4" t="s">
        <v>2044</v>
      </c>
      <c r="R375" s="4" t="s">
        <v>2045</v>
      </c>
      <c r="U375" s="4" t="s">
        <v>2046</v>
      </c>
      <c r="V375" s="4" t="s">
        <v>2047</v>
      </c>
    </row>
    <row r="376" spans="16:22">
      <c r="P376" s="4" t="str">
        <f t="shared" si="5"/>
        <v>1406010-原子与分子理论</v>
      </c>
      <c r="Q376" s="4" t="s">
        <v>2048</v>
      </c>
      <c r="R376" s="4" t="s">
        <v>2049</v>
      </c>
      <c r="U376" s="4" t="s">
        <v>2050</v>
      </c>
      <c r="V376" s="4" t="s">
        <v>2051</v>
      </c>
    </row>
    <row r="377" spans="16:22">
      <c r="P377" s="4" t="str">
        <f t="shared" si="5"/>
        <v>1406020-原子光谱学</v>
      </c>
      <c r="Q377" s="4" t="s">
        <v>2052</v>
      </c>
      <c r="R377" s="4" t="s">
        <v>2053</v>
      </c>
      <c r="U377" s="4" t="s">
        <v>2054</v>
      </c>
      <c r="V377" s="4" t="s">
        <v>2055</v>
      </c>
    </row>
    <row r="378" spans="16:22">
      <c r="P378" s="4" t="str">
        <f t="shared" si="5"/>
        <v>1406030-分子光谱学</v>
      </c>
      <c r="Q378" s="4" t="s">
        <v>2056</v>
      </c>
      <c r="R378" s="4" t="s">
        <v>2057</v>
      </c>
      <c r="U378" s="4" t="s">
        <v>2058</v>
      </c>
      <c r="V378" s="4" t="s">
        <v>2059</v>
      </c>
    </row>
    <row r="379" spans="16:22">
      <c r="P379" s="4" t="str">
        <f t="shared" si="5"/>
        <v>1406040-波谱学</v>
      </c>
      <c r="Q379" s="4" t="s">
        <v>2060</v>
      </c>
      <c r="R379" s="4" t="s">
        <v>2061</v>
      </c>
      <c r="U379" s="4" t="s">
        <v>2062</v>
      </c>
      <c r="V379" s="4" t="s">
        <v>2063</v>
      </c>
    </row>
    <row r="380" spans="16:22">
      <c r="P380" s="4" t="str">
        <f t="shared" si="5"/>
        <v>1406050-原子与分子碰撞过程</v>
      </c>
      <c r="Q380" s="4" t="s">
        <v>2064</v>
      </c>
      <c r="R380" s="4" t="s">
        <v>2065</v>
      </c>
      <c r="U380" s="4" t="s">
        <v>2066</v>
      </c>
      <c r="V380" s="4" t="s">
        <v>2067</v>
      </c>
    </row>
    <row r="381" spans="16:22">
      <c r="P381" s="4" t="str">
        <f t="shared" si="5"/>
        <v>1406055-玻色—爱因斯坦凝聚和冷原子物理</v>
      </c>
      <c r="Q381" s="4" t="s">
        <v>2068</v>
      </c>
      <c r="R381" s="4" t="s">
        <v>2069</v>
      </c>
      <c r="U381" s="4" t="s">
        <v>2070</v>
      </c>
      <c r="V381" s="4" t="s">
        <v>2071</v>
      </c>
    </row>
    <row r="382" spans="16:22">
      <c r="P382" s="4" t="str">
        <f t="shared" si="5"/>
        <v>1406099-原子分子物理学其他学科</v>
      </c>
      <c r="Q382" s="4" t="s">
        <v>2072</v>
      </c>
      <c r="R382" s="4" t="s">
        <v>2073</v>
      </c>
      <c r="U382" s="4" t="s">
        <v>2074</v>
      </c>
      <c r="V382" s="4" t="s">
        <v>2075</v>
      </c>
    </row>
    <row r="383" spans="16:22">
      <c r="P383" s="4" t="str">
        <f t="shared" si="5"/>
        <v>14065-原子核物理学</v>
      </c>
      <c r="Q383" s="4" t="s">
        <v>2076</v>
      </c>
      <c r="R383" s="4" t="s">
        <v>2077</v>
      </c>
      <c r="U383" s="4" t="s">
        <v>2078</v>
      </c>
      <c r="V383" s="4" t="s">
        <v>2079</v>
      </c>
    </row>
    <row r="384" spans="16:18">
      <c r="P384" s="4" t="str">
        <f t="shared" si="5"/>
        <v>1406510-核结构</v>
      </c>
      <c r="Q384" s="4" t="s">
        <v>2080</v>
      </c>
      <c r="R384" s="4" t="s">
        <v>2081</v>
      </c>
    </row>
    <row r="385" spans="16:18">
      <c r="P385" s="4" t="str">
        <f t="shared" si="5"/>
        <v>1406515-核能谱学</v>
      </c>
      <c r="Q385" s="4" t="s">
        <v>2082</v>
      </c>
      <c r="R385" s="4" t="s">
        <v>2083</v>
      </c>
    </row>
    <row r="386" spans="16:18">
      <c r="P386" s="4" t="str">
        <f t="shared" ref="P386:P449" si="6">CONCATENATE(Q386,"-",R386)</f>
        <v>1406520-低能核反应</v>
      </c>
      <c r="Q386" s="4" t="s">
        <v>2084</v>
      </c>
      <c r="R386" s="4" t="s">
        <v>2085</v>
      </c>
    </row>
    <row r="387" spans="16:18">
      <c r="P387" s="4" t="str">
        <f t="shared" si="6"/>
        <v>1406525-中子物理学</v>
      </c>
      <c r="Q387" s="4" t="s">
        <v>2086</v>
      </c>
      <c r="R387" s="4" t="s">
        <v>2087</v>
      </c>
    </row>
    <row r="388" spans="16:18">
      <c r="P388" s="4" t="str">
        <f t="shared" si="6"/>
        <v>1406530-裂变物理学</v>
      </c>
      <c r="Q388" s="4" t="s">
        <v>2088</v>
      </c>
      <c r="R388" s="4" t="s">
        <v>2089</v>
      </c>
    </row>
    <row r="389" spans="16:18">
      <c r="P389" s="4" t="str">
        <f t="shared" si="6"/>
        <v>1406535-聚变物理学</v>
      </c>
      <c r="Q389" s="4" t="s">
        <v>2090</v>
      </c>
      <c r="R389" s="4" t="s">
        <v>2091</v>
      </c>
    </row>
    <row r="390" spans="16:18">
      <c r="P390" s="4" t="str">
        <f t="shared" si="6"/>
        <v>1406540-轻粒子核物理学</v>
      </c>
      <c r="Q390" s="4" t="s">
        <v>2092</v>
      </c>
      <c r="R390" s="4" t="s">
        <v>2093</v>
      </c>
    </row>
    <row r="391" spans="16:18">
      <c r="P391" s="4" t="str">
        <f t="shared" si="6"/>
        <v>1406545-重离子核物理学</v>
      </c>
      <c r="Q391" s="4" t="s">
        <v>2094</v>
      </c>
      <c r="R391" s="4" t="s">
        <v>2095</v>
      </c>
    </row>
    <row r="392" spans="16:18">
      <c r="P392" s="4" t="str">
        <f t="shared" si="6"/>
        <v>1406550-中高能核物理学</v>
      </c>
      <c r="Q392" s="4" t="s">
        <v>2096</v>
      </c>
      <c r="R392" s="4" t="s">
        <v>2097</v>
      </c>
    </row>
    <row r="393" spans="16:18">
      <c r="P393" s="4" t="str">
        <f t="shared" si="6"/>
        <v>1406599-原子核物理学其他学科</v>
      </c>
      <c r="Q393" s="4" t="s">
        <v>2098</v>
      </c>
      <c r="R393" s="4" t="s">
        <v>2099</v>
      </c>
    </row>
    <row r="394" spans="16:18">
      <c r="P394" s="4" t="str">
        <f t="shared" si="6"/>
        <v>14070-高能物理学</v>
      </c>
      <c r="Q394" s="4" t="s">
        <v>2100</v>
      </c>
      <c r="R394" s="4" t="s">
        <v>2101</v>
      </c>
    </row>
    <row r="395" spans="16:18">
      <c r="P395" s="4" t="str">
        <f t="shared" si="6"/>
        <v>1407010-粒子物理学</v>
      </c>
      <c r="Q395" s="4" t="s">
        <v>2102</v>
      </c>
      <c r="R395" s="4" t="s">
        <v>2103</v>
      </c>
    </row>
    <row r="396" spans="16:18">
      <c r="P396" s="4" t="str">
        <f t="shared" si="6"/>
        <v>1407020-宇宙线物理学</v>
      </c>
      <c r="Q396" s="4" t="s">
        <v>2104</v>
      </c>
      <c r="R396" s="4" t="s">
        <v>2105</v>
      </c>
    </row>
    <row r="397" spans="16:18">
      <c r="P397" s="4" t="str">
        <f t="shared" si="6"/>
        <v>1407030-粒子加速器物理学</v>
      </c>
      <c r="Q397" s="4" t="s">
        <v>2106</v>
      </c>
      <c r="R397" s="4" t="s">
        <v>2107</v>
      </c>
    </row>
    <row r="398" spans="16:18">
      <c r="P398" s="4" t="str">
        <f t="shared" si="6"/>
        <v>1407040-高能物理实验</v>
      </c>
      <c r="Q398" s="4" t="s">
        <v>2108</v>
      </c>
      <c r="R398" s="4" t="s">
        <v>2109</v>
      </c>
    </row>
    <row r="399" spans="16:18">
      <c r="P399" s="4" t="str">
        <f t="shared" si="6"/>
        <v>1407050-粒子宇宙学</v>
      </c>
      <c r="Q399" s="4" t="s">
        <v>2110</v>
      </c>
      <c r="R399" s="4" t="s">
        <v>2111</v>
      </c>
    </row>
    <row r="400" spans="16:18">
      <c r="P400" s="4" t="str">
        <f t="shared" si="6"/>
        <v>1407099-高能物理学其他学科</v>
      </c>
      <c r="Q400" s="4" t="s">
        <v>2112</v>
      </c>
      <c r="R400" s="4" t="s">
        <v>2113</v>
      </c>
    </row>
    <row r="401" spans="16:18">
      <c r="P401" s="4" t="str">
        <f t="shared" si="6"/>
        <v>14075-计算物理学</v>
      </c>
      <c r="Q401" s="4" t="s">
        <v>2114</v>
      </c>
      <c r="R401" s="4" t="s">
        <v>2115</v>
      </c>
    </row>
    <row r="402" spans="16:18">
      <c r="P402" s="4" t="str">
        <f t="shared" si="6"/>
        <v>14080-应用物理学</v>
      </c>
      <c r="Q402" s="4" t="s">
        <v>2116</v>
      </c>
      <c r="R402" s="4" t="s">
        <v>2117</v>
      </c>
    </row>
    <row r="403" spans="16:18">
      <c r="P403" s="4" t="str">
        <f t="shared" si="6"/>
        <v>14099-物理学其他学科</v>
      </c>
      <c r="Q403" s="4" t="s">
        <v>2118</v>
      </c>
      <c r="R403" s="4" t="s">
        <v>2119</v>
      </c>
    </row>
    <row r="404" spans="16:18">
      <c r="P404" s="4" t="str">
        <f t="shared" si="6"/>
        <v>150-化学</v>
      </c>
      <c r="Q404" s="4" t="s">
        <v>2120</v>
      </c>
      <c r="R404" s="4" t="s">
        <v>2121</v>
      </c>
    </row>
    <row r="405" spans="16:18">
      <c r="P405" s="4" t="str">
        <f t="shared" si="6"/>
        <v>15010-化学史</v>
      </c>
      <c r="Q405" s="4" t="s">
        <v>2122</v>
      </c>
      <c r="R405" s="4" t="s">
        <v>2123</v>
      </c>
    </row>
    <row r="406" spans="16:18">
      <c r="P406" s="4" t="str">
        <f t="shared" si="6"/>
        <v>15015-无机化学</v>
      </c>
      <c r="Q406" s="4" t="s">
        <v>2124</v>
      </c>
      <c r="R406" s="4" t="s">
        <v>2125</v>
      </c>
    </row>
    <row r="407" spans="16:18">
      <c r="P407" s="4" t="str">
        <f t="shared" si="6"/>
        <v>1501510-元素化学</v>
      </c>
      <c r="Q407" s="4" t="s">
        <v>2126</v>
      </c>
      <c r="R407" s="4" t="s">
        <v>2127</v>
      </c>
    </row>
    <row r="408" spans="16:18">
      <c r="P408" s="4" t="str">
        <f t="shared" si="6"/>
        <v>1501520-配位化学</v>
      </c>
      <c r="Q408" s="4" t="s">
        <v>2128</v>
      </c>
      <c r="R408" s="4" t="s">
        <v>2129</v>
      </c>
    </row>
    <row r="409" spans="16:18">
      <c r="P409" s="4" t="str">
        <f t="shared" si="6"/>
        <v>1501530-同位素化学</v>
      </c>
      <c r="Q409" s="4" t="s">
        <v>2130</v>
      </c>
      <c r="R409" s="4" t="s">
        <v>2131</v>
      </c>
    </row>
    <row r="410" spans="16:18">
      <c r="P410" s="4" t="str">
        <f t="shared" si="6"/>
        <v>1501540-无机固体化学</v>
      </c>
      <c r="Q410" s="4" t="s">
        <v>2132</v>
      </c>
      <c r="R410" s="4" t="s">
        <v>2133</v>
      </c>
    </row>
    <row r="411" spans="16:18">
      <c r="P411" s="4" t="str">
        <f t="shared" si="6"/>
        <v>1501550-无机合成化学</v>
      </c>
      <c r="Q411" s="4" t="s">
        <v>2134</v>
      </c>
      <c r="R411" s="4" t="s">
        <v>2135</v>
      </c>
    </row>
    <row r="412" spans="16:18">
      <c r="P412" s="4" t="str">
        <f t="shared" si="6"/>
        <v>1501560-无机分离化学</v>
      </c>
      <c r="Q412" s="4" t="s">
        <v>2136</v>
      </c>
      <c r="R412" s="4" t="s">
        <v>2137</v>
      </c>
    </row>
    <row r="413" spans="16:18">
      <c r="P413" s="4" t="str">
        <f t="shared" si="6"/>
        <v>1501570-物理无机化学</v>
      </c>
      <c r="Q413" s="4" t="s">
        <v>2138</v>
      </c>
      <c r="R413" s="4" t="s">
        <v>2139</v>
      </c>
    </row>
    <row r="414" spans="16:18">
      <c r="P414" s="4" t="str">
        <f t="shared" si="6"/>
        <v>1501580-生物无机化学</v>
      </c>
      <c r="Q414" s="4" t="s">
        <v>2140</v>
      </c>
      <c r="R414" s="4" t="s">
        <v>2141</v>
      </c>
    </row>
    <row r="415" spans="16:18">
      <c r="P415" s="4" t="str">
        <f t="shared" si="6"/>
        <v>1501599-无机化学其他学科</v>
      </c>
      <c r="Q415" s="4" t="s">
        <v>2142</v>
      </c>
      <c r="R415" s="4" t="s">
        <v>2143</v>
      </c>
    </row>
    <row r="416" spans="16:18">
      <c r="P416" s="4" t="str">
        <f t="shared" si="6"/>
        <v>15020-有机化学</v>
      </c>
      <c r="Q416" s="4" t="s">
        <v>2144</v>
      </c>
      <c r="R416" s="4" t="s">
        <v>2145</v>
      </c>
    </row>
    <row r="417" spans="16:18">
      <c r="P417" s="4" t="str">
        <f t="shared" si="6"/>
        <v>1502010-元素有机化学</v>
      </c>
      <c r="Q417" s="4" t="s">
        <v>2146</v>
      </c>
      <c r="R417" s="4" t="s">
        <v>2147</v>
      </c>
    </row>
    <row r="418" spans="16:18">
      <c r="P418" s="4" t="str">
        <f t="shared" si="6"/>
        <v>1502020-天然产物有机化学</v>
      </c>
      <c r="Q418" s="4" t="s">
        <v>2148</v>
      </c>
      <c r="R418" s="4" t="s">
        <v>2149</v>
      </c>
    </row>
    <row r="419" spans="16:18">
      <c r="P419" s="4" t="str">
        <f t="shared" si="6"/>
        <v>1502030-有机固体化学</v>
      </c>
      <c r="Q419" s="4" t="s">
        <v>2150</v>
      </c>
      <c r="R419" s="4" t="s">
        <v>2151</v>
      </c>
    </row>
    <row r="420" spans="16:18">
      <c r="P420" s="4" t="str">
        <f t="shared" si="6"/>
        <v>1502040-有机合成化学</v>
      </c>
      <c r="Q420" s="4" t="s">
        <v>2152</v>
      </c>
      <c r="R420" s="4" t="s">
        <v>2153</v>
      </c>
    </row>
    <row r="421" spans="16:18">
      <c r="P421" s="4" t="str">
        <f t="shared" si="6"/>
        <v>1502050-有机光化学</v>
      </c>
      <c r="Q421" s="4" t="s">
        <v>2154</v>
      </c>
      <c r="R421" s="4" t="s">
        <v>2155</v>
      </c>
    </row>
    <row r="422" spans="16:18">
      <c r="P422" s="4" t="str">
        <f t="shared" si="6"/>
        <v>1502060-物理有机化学</v>
      </c>
      <c r="Q422" s="4" t="s">
        <v>2156</v>
      </c>
      <c r="R422" s="4" t="s">
        <v>2157</v>
      </c>
    </row>
    <row r="423" spans="16:18">
      <c r="P423" s="4" t="str">
        <f t="shared" si="6"/>
        <v>1502070-生物有机化学</v>
      </c>
      <c r="Q423" s="4" t="s">
        <v>2158</v>
      </c>
      <c r="R423" s="4" t="s">
        <v>2159</v>
      </c>
    </row>
    <row r="424" spans="16:18">
      <c r="P424" s="4" t="str">
        <f t="shared" si="6"/>
        <v>1502075-金属有机光化学</v>
      </c>
      <c r="Q424" s="4" t="s">
        <v>2160</v>
      </c>
      <c r="R424" s="4" t="s">
        <v>2161</v>
      </c>
    </row>
    <row r="425" spans="16:18">
      <c r="P425" s="4" t="str">
        <f t="shared" si="6"/>
        <v>1502099-有机化学其他学科</v>
      </c>
      <c r="Q425" s="4" t="s">
        <v>2162</v>
      </c>
      <c r="R425" s="4" t="s">
        <v>2163</v>
      </c>
    </row>
    <row r="426" spans="16:18">
      <c r="P426" s="4" t="str">
        <f t="shared" si="6"/>
        <v>15025-分析化学</v>
      </c>
      <c r="Q426" s="4" t="s">
        <v>2164</v>
      </c>
      <c r="R426" s="4" t="s">
        <v>2165</v>
      </c>
    </row>
    <row r="427" spans="16:18">
      <c r="P427" s="4" t="str">
        <f t="shared" si="6"/>
        <v>1502510-化学分析</v>
      </c>
      <c r="Q427" s="4" t="s">
        <v>2166</v>
      </c>
      <c r="R427" s="4" t="s">
        <v>2167</v>
      </c>
    </row>
    <row r="428" spans="16:18">
      <c r="P428" s="4" t="str">
        <f t="shared" si="6"/>
        <v>1502515-电化学分析</v>
      </c>
      <c r="Q428" s="4" t="s">
        <v>2168</v>
      </c>
      <c r="R428" s="4" t="s">
        <v>2169</v>
      </c>
    </row>
    <row r="429" spans="16:18">
      <c r="P429" s="4" t="str">
        <f t="shared" si="6"/>
        <v>1502520-光谱分析</v>
      </c>
      <c r="Q429" s="4" t="s">
        <v>2170</v>
      </c>
      <c r="R429" s="4" t="s">
        <v>2171</v>
      </c>
    </row>
    <row r="430" spans="16:18">
      <c r="P430" s="4" t="str">
        <f t="shared" si="6"/>
        <v>1502525-波谱分析</v>
      </c>
      <c r="Q430" s="4" t="s">
        <v>2172</v>
      </c>
      <c r="R430" s="4" t="s">
        <v>2173</v>
      </c>
    </row>
    <row r="431" spans="16:18">
      <c r="P431" s="4" t="str">
        <f t="shared" si="6"/>
        <v>1502530-质谱分析</v>
      </c>
      <c r="Q431" s="4" t="s">
        <v>2174</v>
      </c>
      <c r="R431" s="4" t="s">
        <v>2175</v>
      </c>
    </row>
    <row r="432" spans="16:18">
      <c r="P432" s="4" t="str">
        <f t="shared" si="6"/>
        <v>1502535-热化学分析</v>
      </c>
      <c r="Q432" s="4" t="s">
        <v>2176</v>
      </c>
      <c r="R432" s="4" t="s">
        <v>2177</v>
      </c>
    </row>
    <row r="433" spans="16:18">
      <c r="P433" s="4" t="str">
        <f t="shared" si="6"/>
        <v>1502540-色谱分析</v>
      </c>
      <c r="Q433" s="4" t="s">
        <v>2178</v>
      </c>
      <c r="R433" s="4" t="s">
        <v>2179</v>
      </c>
    </row>
    <row r="434" spans="16:18">
      <c r="P434" s="4" t="str">
        <f t="shared" si="6"/>
        <v>1502545-光度分析</v>
      </c>
      <c r="Q434" s="4" t="s">
        <v>2180</v>
      </c>
      <c r="R434" s="4" t="s">
        <v>2181</v>
      </c>
    </row>
    <row r="435" spans="16:18">
      <c r="P435" s="4" t="str">
        <f t="shared" si="6"/>
        <v>1502550-放射分析</v>
      </c>
      <c r="Q435" s="4" t="s">
        <v>2182</v>
      </c>
      <c r="R435" s="4" t="s">
        <v>2183</v>
      </c>
    </row>
    <row r="436" spans="16:18">
      <c r="P436" s="4" t="str">
        <f t="shared" si="6"/>
        <v>1502555-状态分析与物相分析</v>
      </c>
      <c r="Q436" s="4" t="s">
        <v>2184</v>
      </c>
      <c r="R436" s="4" t="s">
        <v>2185</v>
      </c>
    </row>
    <row r="437" spans="16:18">
      <c r="P437" s="4" t="str">
        <f t="shared" si="6"/>
        <v>1502560-分析化学计量学</v>
      </c>
      <c r="Q437" s="4" t="s">
        <v>2186</v>
      </c>
      <c r="R437" s="4" t="s">
        <v>2187</v>
      </c>
    </row>
    <row r="438" spans="16:18">
      <c r="P438" s="4" t="str">
        <f t="shared" si="6"/>
        <v>1502599-分析化学其他学科</v>
      </c>
      <c r="Q438" s="4" t="s">
        <v>2188</v>
      </c>
      <c r="R438" s="4" t="s">
        <v>2189</v>
      </c>
    </row>
    <row r="439" spans="16:18">
      <c r="P439" s="4" t="str">
        <f t="shared" si="6"/>
        <v>15030-物理化学</v>
      </c>
      <c r="Q439" s="4" t="s">
        <v>2190</v>
      </c>
      <c r="R439" s="4" t="s">
        <v>2191</v>
      </c>
    </row>
    <row r="440" spans="16:18">
      <c r="P440" s="4" t="str">
        <f t="shared" si="6"/>
        <v>1503010-化学热力学</v>
      </c>
      <c r="Q440" s="4" t="s">
        <v>2192</v>
      </c>
      <c r="R440" s="4" t="s">
        <v>2193</v>
      </c>
    </row>
    <row r="441" spans="16:18">
      <c r="P441" s="4" t="str">
        <f t="shared" si="6"/>
        <v>1503015-化学动力学</v>
      </c>
      <c r="Q441" s="4" t="s">
        <v>2194</v>
      </c>
      <c r="R441" s="4" t="s">
        <v>2195</v>
      </c>
    </row>
    <row r="442" spans="16:18">
      <c r="P442" s="4" t="str">
        <f t="shared" si="6"/>
        <v>1503020-结构化学</v>
      </c>
      <c r="Q442" s="4" t="s">
        <v>2196</v>
      </c>
      <c r="R442" s="4" t="s">
        <v>2197</v>
      </c>
    </row>
    <row r="443" spans="16:18">
      <c r="P443" s="4" t="str">
        <f t="shared" si="6"/>
        <v>1503025-量子化学</v>
      </c>
      <c r="Q443" s="4" t="s">
        <v>2198</v>
      </c>
      <c r="R443" s="4" t="s">
        <v>2199</v>
      </c>
    </row>
    <row r="444" spans="16:18">
      <c r="P444" s="4" t="str">
        <f t="shared" si="6"/>
        <v>1503030-胶体化学与界面化学</v>
      </c>
      <c r="Q444" s="4" t="s">
        <v>2200</v>
      </c>
      <c r="R444" s="4" t="s">
        <v>2201</v>
      </c>
    </row>
    <row r="445" spans="16:18">
      <c r="P445" s="4" t="str">
        <f t="shared" si="6"/>
        <v>1503035-催化化学</v>
      </c>
      <c r="Q445" s="4" t="s">
        <v>2202</v>
      </c>
      <c r="R445" s="4" t="s">
        <v>2203</v>
      </c>
    </row>
    <row r="446" spans="16:18">
      <c r="P446" s="4" t="str">
        <f t="shared" si="6"/>
        <v>1503040-热化学</v>
      </c>
      <c r="Q446" s="4" t="s">
        <v>2204</v>
      </c>
      <c r="R446" s="4" t="s">
        <v>2205</v>
      </c>
    </row>
    <row r="447" spans="16:18">
      <c r="P447" s="4" t="str">
        <f t="shared" si="6"/>
        <v>1503045-光化学</v>
      </c>
      <c r="Q447" s="4" t="s">
        <v>2206</v>
      </c>
      <c r="R447" s="4" t="s">
        <v>2207</v>
      </c>
    </row>
    <row r="448" spans="16:18">
      <c r="P448" s="4" t="str">
        <f t="shared" si="6"/>
        <v>1503050-电化学</v>
      </c>
      <c r="Q448" s="4" t="s">
        <v>2208</v>
      </c>
      <c r="R448" s="4" t="s">
        <v>2209</v>
      </c>
    </row>
    <row r="449" spans="16:18">
      <c r="P449" s="4" t="str">
        <f t="shared" si="6"/>
        <v>1503055-磁化学</v>
      </c>
      <c r="Q449" s="4" t="s">
        <v>2210</v>
      </c>
      <c r="R449" s="4" t="s">
        <v>2211</v>
      </c>
    </row>
    <row r="450" spans="16:18">
      <c r="P450" s="4" t="str">
        <f t="shared" ref="P450:P513" si="7">CONCATENATE(Q450,"-",R450)</f>
        <v>1503060-高能化学</v>
      </c>
      <c r="Q450" s="4" t="s">
        <v>2212</v>
      </c>
      <c r="R450" s="4" t="s">
        <v>2213</v>
      </c>
    </row>
    <row r="451" spans="16:18">
      <c r="P451" s="4" t="str">
        <f t="shared" si="7"/>
        <v>1503065-计算化学</v>
      </c>
      <c r="Q451" s="4" t="s">
        <v>2214</v>
      </c>
      <c r="R451" s="4" t="s">
        <v>2215</v>
      </c>
    </row>
    <row r="452" spans="16:18">
      <c r="P452" s="4" t="str">
        <f t="shared" si="7"/>
        <v>1503099-物理化学其他学科</v>
      </c>
      <c r="Q452" s="4" t="s">
        <v>2216</v>
      </c>
      <c r="R452" s="4" t="s">
        <v>2217</v>
      </c>
    </row>
    <row r="453" spans="16:18">
      <c r="P453" s="4" t="str">
        <f t="shared" si="7"/>
        <v>15035-化学物理学</v>
      </c>
      <c r="Q453" s="4" t="s">
        <v>2218</v>
      </c>
      <c r="R453" s="4" t="s">
        <v>2219</v>
      </c>
    </row>
    <row r="454" spans="16:18">
      <c r="P454" s="4" t="str">
        <f t="shared" si="7"/>
        <v>15040-高分子物理</v>
      </c>
      <c r="Q454" s="4" t="s">
        <v>2220</v>
      </c>
      <c r="R454" s="4" t="s">
        <v>2221</v>
      </c>
    </row>
    <row r="455" spans="16:18">
      <c r="P455" s="4" t="str">
        <f t="shared" si="7"/>
        <v>15045-高分子化学</v>
      </c>
      <c r="Q455" s="4" t="s">
        <v>2222</v>
      </c>
      <c r="R455" s="4" t="s">
        <v>2223</v>
      </c>
    </row>
    <row r="456" spans="16:18">
      <c r="P456" s="4" t="str">
        <f t="shared" si="7"/>
        <v>1504510-无机高分子化学</v>
      </c>
      <c r="Q456" s="4" t="s">
        <v>2224</v>
      </c>
      <c r="R456" s="4" t="s">
        <v>2225</v>
      </c>
    </row>
    <row r="457" spans="16:18">
      <c r="P457" s="4" t="str">
        <f t="shared" si="7"/>
        <v>1504520-天然高分子化学</v>
      </c>
      <c r="Q457" s="4" t="s">
        <v>2226</v>
      </c>
      <c r="R457" s="4" t="s">
        <v>2227</v>
      </c>
    </row>
    <row r="458" spans="16:18">
      <c r="P458" s="4" t="str">
        <f t="shared" si="7"/>
        <v>1504530-功能高分子</v>
      </c>
      <c r="Q458" s="4" t="s">
        <v>2228</v>
      </c>
      <c r="R458" s="4" t="s">
        <v>2229</v>
      </c>
    </row>
    <row r="459" spans="16:18">
      <c r="P459" s="4" t="str">
        <f t="shared" si="7"/>
        <v>1504540-高分子合成化学</v>
      </c>
      <c r="Q459" s="4" t="s">
        <v>2230</v>
      </c>
      <c r="R459" s="4" t="s">
        <v>2231</v>
      </c>
    </row>
    <row r="460" spans="16:18">
      <c r="P460" s="4" t="str">
        <f t="shared" si="7"/>
        <v>1504550-高分子物理化学</v>
      </c>
      <c r="Q460" s="4" t="s">
        <v>2232</v>
      </c>
      <c r="R460" s="4" t="s">
        <v>2233</v>
      </c>
    </row>
    <row r="461" spans="16:18">
      <c r="P461" s="4" t="str">
        <f t="shared" si="7"/>
        <v>1504560-高分子光化学</v>
      </c>
      <c r="Q461" s="4" t="s">
        <v>2234</v>
      </c>
      <c r="R461" s="4" t="s">
        <v>2235</v>
      </c>
    </row>
    <row r="462" spans="16:18">
      <c r="P462" s="4" t="str">
        <f t="shared" si="7"/>
        <v>1504599-高分子化学其他学科</v>
      </c>
      <c r="Q462" s="4" t="s">
        <v>2236</v>
      </c>
      <c r="R462" s="4" t="s">
        <v>2237</v>
      </c>
    </row>
    <row r="463" spans="16:18">
      <c r="P463" s="4" t="str">
        <f t="shared" si="7"/>
        <v>15050-核化学</v>
      </c>
      <c r="Q463" s="4" t="s">
        <v>2238</v>
      </c>
      <c r="R463" s="4" t="s">
        <v>2239</v>
      </c>
    </row>
    <row r="464" spans="16:18">
      <c r="P464" s="4" t="str">
        <f t="shared" si="7"/>
        <v>1505010-放射化学</v>
      </c>
      <c r="Q464" s="4" t="s">
        <v>2240</v>
      </c>
      <c r="R464" s="4" t="s">
        <v>2241</v>
      </c>
    </row>
    <row r="465" spans="16:18">
      <c r="P465" s="4" t="str">
        <f t="shared" si="7"/>
        <v>1505020-核反应化学</v>
      </c>
      <c r="Q465" s="4" t="s">
        <v>2242</v>
      </c>
      <c r="R465" s="4" t="s">
        <v>2243</v>
      </c>
    </row>
    <row r="466" spans="16:18">
      <c r="P466" s="4" t="str">
        <f t="shared" si="7"/>
        <v>1505030-裂变化学</v>
      </c>
      <c r="Q466" s="4" t="s">
        <v>2244</v>
      </c>
      <c r="R466" s="4" t="s">
        <v>2245</v>
      </c>
    </row>
    <row r="467" spans="16:18">
      <c r="P467" s="4" t="str">
        <f t="shared" si="7"/>
        <v>1505040-聚变化学</v>
      </c>
      <c r="Q467" s="4" t="s">
        <v>2246</v>
      </c>
      <c r="R467" s="4" t="s">
        <v>2247</v>
      </c>
    </row>
    <row r="468" spans="16:18">
      <c r="P468" s="4" t="str">
        <f t="shared" si="7"/>
        <v>1505050-重离子核化学</v>
      </c>
      <c r="Q468" s="4" t="s">
        <v>2248</v>
      </c>
      <c r="R468" s="4" t="s">
        <v>2249</v>
      </c>
    </row>
    <row r="469" spans="16:18">
      <c r="P469" s="4" t="str">
        <f t="shared" si="7"/>
        <v>1505060-核转变化学</v>
      </c>
      <c r="Q469" s="4" t="s">
        <v>2250</v>
      </c>
      <c r="R469" s="4" t="s">
        <v>2251</v>
      </c>
    </row>
    <row r="470" spans="16:18">
      <c r="P470" s="4" t="str">
        <f t="shared" si="7"/>
        <v>1505070-环境放射化学</v>
      </c>
      <c r="Q470" s="4" t="s">
        <v>2252</v>
      </c>
      <c r="R470" s="4" t="s">
        <v>2253</v>
      </c>
    </row>
    <row r="471" spans="16:18">
      <c r="P471" s="4" t="str">
        <f t="shared" si="7"/>
        <v>1505099-核化学其他学科</v>
      </c>
      <c r="Q471" s="4" t="s">
        <v>2254</v>
      </c>
      <c r="R471" s="4" t="s">
        <v>2255</v>
      </c>
    </row>
    <row r="472" spans="16:18">
      <c r="P472" s="4" t="str">
        <f t="shared" si="7"/>
        <v>15055-应用化学</v>
      </c>
      <c r="Q472" s="4" t="s">
        <v>2256</v>
      </c>
      <c r="R472" s="4" t="s">
        <v>2257</v>
      </c>
    </row>
    <row r="473" spans="16:18">
      <c r="P473" s="4" t="str">
        <f t="shared" si="7"/>
        <v>15060-化学生物学</v>
      </c>
      <c r="Q473" s="4" t="s">
        <v>2258</v>
      </c>
      <c r="R473" s="4" t="s">
        <v>2259</v>
      </c>
    </row>
    <row r="474" spans="16:18">
      <c r="P474" s="4" t="str">
        <f t="shared" si="7"/>
        <v>15065-材料化学</v>
      </c>
      <c r="Q474" s="4" t="s">
        <v>2260</v>
      </c>
      <c r="R474" s="4" t="s">
        <v>2261</v>
      </c>
    </row>
    <row r="475" spans="16:18">
      <c r="P475" s="4" t="str">
        <f t="shared" si="7"/>
        <v>1506510-软化学</v>
      </c>
      <c r="Q475" s="4" t="s">
        <v>2262</v>
      </c>
      <c r="R475" s="4" t="s">
        <v>2263</v>
      </c>
    </row>
    <row r="476" spans="16:18">
      <c r="P476" s="4" t="str">
        <f t="shared" si="7"/>
        <v>1506520-碳化学</v>
      </c>
      <c r="Q476" s="4" t="s">
        <v>2264</v>
      </c>
      <c r="R476" s="4" t="s">
        <v>2265</v>
      </c>
    </row>
    <row r="477" spans="16:18">
      <c r="P477" s="4" t="str">
        <f t="shared" si="7"/>
        <v>1506530-纳米化学</v>
      </c>
      <c r="Q477" s="4" t="s">
        <v>2266</v>
      </c>
      <c r="R477" s="4" t="s">
        <v>2267</v>
      </c>
    </row>
    <row r="478" spans="16:18">
      <c r="P478" s="4" t="str">
        <f t="shared" si="7"/>
        <v>1506599-材料化学其他学科</v>
      </c>
      <c r="Q478" s="4" t="s">
        <v>2268</v>
      </c>
      <c r="R478" s="4" t="s">
        <v>2269</v>
      </c>
    </row>
    <row r="479" spans="16:18">
      <c r="P479" s="4" t="str">
        <f t="shared" si="7"/>
        <v>15099-化学其他学科</v>
      </c>
      <c r="Q479" s="4" t="s">
        <v>2270</v>
      </c>
      <c r="R479" s="4" t="s">
        <v>2271</v>
      </c>
    </row>
    <row r="480" spans="16:18">
      <c r="P480" s="4" t="str">
        <f t="shared" si="7"/>
        <v>160-天文学</v>
      </c>
      <c r="Q480" s="4" t="s">
        <v>2272</v>
      </c>
      <c r="R480" s="4" t="s">
        <v>2273</v>
      </c>
    </row>
    <row r="481" spans="16:18">
      <c r="P481" s="4" t="str">
        <f t="shared" si="7"/>
        <v>16010-天文学史</v>
      </c>
      <c r="Q481" s="4" t="s">
        <v>2274</v>
      </c>
      <c r="R481" s="4" t="s">
        <v>2275</v>
      </c>
    </row>
    <row r="482" spans="16:18">
      <c r="P482" s="4" t="str">
        <f t="shared" si="7"/>
        <v>16015-天体力学</v>
      </c>
      <c r="Q482" s="4" t="s">
        <v>2276</v>
      </c>
      <c r="R482" s="4" t="s">
        <v>2277</v>
      </c>
    </row>
    <row r="483" spans="16:18">
      <c r="P483" s="4" t="str">
        <f t="shared" si="7"/>
        <v>1601510-摄动理论</v>
      </c>
      <c r="Q483" s="4" t="s">
        <v>2278</v>
      </c>
      <c r="R483" s="4" t="s">
        <v>2279</v>
      </c>
    </row>
    <row r="484" spans="16:18">
      <c r="P484" s="4" t="str">
        <f t="shared" si="7"/>
        <v>1601520-天体力学定性理论</v>
      </c>
      <c r="Q484" s="4" t="s">
        <v>2280</v>
      </c>
      <c r="R484" s="4" t="s">
        <v>2281</v>
      </c>
    </row>
    <row r="485" spans="16:18">
      <c r="P485" s="4" t="str">
        <f t="shared" si="7"/>
        <v>1601530-天体形状与自转理论</v>
      </c>
      <c r="Q485" s="4" t="s">
        <v>2282</v>
      </c>
      <c r="R485" s="4" t="s">
        <v>2283</v>
      </c>
    </row>
    <row r="486" spans="16:18">
      <c r="P486" s="4" t="str">
        <f t="shared" si="7"/>
        <v>1601540-天体力学数值方法</v>
      </c>
      <c r="Q486" s="4" t="s">
        <v>2284</v>
      </c>
      <c r="R486" s="4" t="s">
        <v>2285</v>
      </c>
    </row>
    <row r="487" spans="16:18">
      <c r="P487" s="4" t="str">
        <f t="shared" si="7"/>
        <v>1601550-天文动力学</v>
      </c>
      <c r="Q487" s="4" t="s">
        <v>2286</v>
      </c>
      <c r="R487" s="4" t="s">
        <v>2287</v>
      </c>
    </row>
    <row r="488" spans="16:18">
      <c r="P488" s="4" t="str">
        <f t="shared" si="7"/>
        <v>1601560-历书天文学</v>
      </c>
      <c r="Q488" s="4" t="s">
        <v>2288</v>
      </c>
      <c r="R488" s="4" t="s">
        <v>2289</v>
      </c>
    </row>
    <row r="489" spans="16:18">
      <c r="P489" s="4" t="str">
        <f t="shared" si="7"/>
        <v>1601599-天体力学其他学科</v>
      </c>
      <c r="Q489" s="4" t="s">
        <v>2290</v>
      </c>
      <c r="R489" s="4" t="s">
        <v>2291</v>
      </c>
    </row>
    <row r="490" spans="16:18">
      <c r="P490" s="4" t="str">
        <f t="shared" si="7"/>
        <v>16020-天体物理学</v>
      </c>
      <c r="Q490" s="4" t="s">
        <v>2292</v>
      </c>
      <c r="R490" s="4" t="s">
        <v>2293</v>
      </c>
    </row>
    <row r="491" spans="16:18">
      <c r="P491" s="4" t="str">
        <f t="shared" si="7"/>
        <v>1602010-理论天体物理学</v>
      </c>
      <c r="Q491" s="4" t="s">
        <v>2294</v>
      </c>
      <c r="R491" s="4" t="s">
        <v>2295</v>
      </c>
    </row>
    <row r="492" spans="16:18">
      <c r="P492" s="4" t="str">
        <f t="shared" si="7"/>
        <v>1602020-相对论天体物理学</v>
      </c>
      <c r="Q492" s="4" t="s">
        <v>2296</v>
      </c>
      <c r="R492" s="4" t="s">
        <v>2297</v>
      </c>
    </row>
    <row r="493" spans="16:18">
      <c r="P493" s="4" t="str">
        <f t="shared" si="7"/>
        <v>1602040-高能天体物理学</v>
      </c>
      <c r="Q493" s="4" t="s">
        <v>2298</v>
      </c>
      <c r="R493" s="4" t="s">
        <v>2299</v>
      </c>
    </row>
    <row r="494" spans="16:18">
      <c r="P494" s="4" t="str">
        <f t="shared" si="7"/>
        <v>1602050-实测天体物理学</v>
      </c>
      <c r="Q494" s="4" t="s">
        <v>2300</v>
      </c>
      <c r="R494" s="4" t="s">
        <v>2301</v>
      </c>
    </row>
    <row r="495" spans="16:18">
      <c r="P495" s="4" t="str">
        <f t="shared" si="7"/>
        <v>1602099-天体物理学其他学科</v>
      </c>
      <c r="Q495" s="4" t="s">
        <v>2302</v>
      </c>
      <c r="R495" s="4" t="s">
        <v>2303</v>
      </c>
    </row>
    <row r="496" spans="16:18">
      <c r="P496" s="4" t="str">
        <f t="shared" si="7"/>
        <v>16025-宇宙化学</v>
      </c>
      <c r="Q496" s="4" t="s">
        <v>2304</v>
      </c>
      <c r="R496" s="4" t="s">
        <v>2305</v>
      </c>
    </row>
    <row r="497" spans="16:18">
      <c r="P497" s="4" t="str">
        <f t="shared" si="7"/>
        <v>1602510-空间化学</v>
      </c>
      <c r="Q497" s="4" t="s">
        <v>2306</v>
      </c>
      <c r="R497" s="4" t="s">
        <v>2307</v>
      </c>
    </row>
    <row r="498" spans="16:18">
      <c r="P498" s="4" t="str">
        <f t="shared" si="7"/>
        <v>1602520-天体元素学</v>
      </c>
      <c r="Q498" s="4" t="s">
        <v>2308</v>
      </c>
      <c r="R498" s="4" t="s">
        <v>2309</v>
      </c>
    </row>
    <row r="499" spans="16:18">
      <c r="P499" s="4" t="str">
        <f t="shared" si="7"/>
        <v>1602530-月球与行星化学</v>
      </c>
      <c r="Q499" s="4" t="s">
        <v>2310</v>
      </c>
      <c r="R499" s="4" t="s">
        <v>2311</v>
      </c>
    </row>
    <row r="500" spans="16:18">
      <c r="P500" s="4" t="str">
        <f t="shared" si="7"/>
        <v>1602599-宇宙化学其他学科</v>
      </c>
      <c r="Q500" s="4" t="s">
        <v>2312</v>
      </c>
      <c r="R500" s="4" t="s">
        <v>2313</v>
      </c>
    </row>
    <row r="501" spans="16:18">
      <c r="P501" s="4" t="str">
        <f t="shared" si="7"/>
        <v>16030-天体测量学</v>
      </c>
      <c r="Q501" s="4" t="s">
        <v>2314</v>
      </c>
      <c r="R501" s="4" t="s">
        <v>2315</v>
      </c>
    </row>
    <row r="502" spans="16:18">
      <c r="P502" s="4" t="str">
        <f t="shared" si="7"/>
        <v>1603020-基本天体测量学</v>
      </c>
      <c r="Q502" s="4" t="s">
        <v>2316</v>
      </c>
      <c r="R502" s="4" t="s">
        <v>2317</v>
      </c>
    </row>
    <row r="503" spans="16:18">
      <c r="P503" s="4" t="str">
        <f t="shared" si="7"/>
        <v>1603030-照相天体测量学</v>
      </c>
      <c r="Q503" s="4" t="s">
        <v>2318</v>
      </c>
      <c r="R503" s="4" t="s">
        <v>2319</v>
      </c>
    </row>
    <row r="504" spans="16:18">
      <c r="P504" s="4" t="str">
        <f t="shared" si="7"/>
        <v>1603040-射电天体测量学</v>
      </c>
      <c r="Q504" s="4" t="s">
        <v>2320</v>
      </c>
      <c r="R504" s="4" t="s">
        <v>2321</v>
      </c>
    </row>
    <row r="505" spans="16:18">
      <c r="P505" s="4" t="str">
        <f t="shared" si="7"/>
        <v>1603050-空间天体测量学</v>
      </c>
      <c r="Q505" s="4" t="s">
        <v>2322</v>
      </c>
      <c r="R505" s="4" t="s">
        <v>2323</v>
      </c>
    </row>
    <row r="506" spans="16:18">
      <c r="P506" s="4" t="str">
        <f t="shared" si="7"/>
        <v>1603060-方位天文学</v>
      </c>
      <c r="Q506" s="4" t="s">
        <v>2324</v>
      </c>
      <c r="R506" s="4" t="s">
        <v>2325</v>
      </c>
    </row>
    <row r="507" spans="16:18">
      <c r="P507" s="4" t="str">
        <f t="shared" si="7"/>
        <v>1603070-实用天文学</v>
      </c>
      <c r="Q507" s="4" t="s">
        <v>2326</v>
      </c>
      <c r="R507" s="4" t="s">
        <v>2327</v>
      </c>
    </row>
    <row r="508" spans="16:18">
      <c r="P508" s="4" t="str">
        <f t="shared" si="7"/>
        <v>1603099-天体测量学其他学科</v>
      </c>
      <c r="Q508" s="4" t="s">
        <v>2328</v>
      </c>
      <c r="R508" s="4" t="s">
        <v>2329</v>
      </c>
    </row>
    <row r="509" spans="16:18">
      <c r="P509" s="4" t="str">
        <f t="shared" si="7"/>
        <v>16035-射电天文学</v>
      </c>
      <c r="Q509" s="4" t="s">
        <v>2330</v>
      </c>
      <c r="R509" s="4" t="s">
        <v>2331</v>
      </c>
    </row>
    <row r="510" spans="16:18">
      <c r="P510" s="4" t="str">
        <f t="shared" si="7"/>
        <v>1603510-射电天体物理学</v>
      </c>
      <c r="Q510" s="4" t="s">
        <v>2332</v>
      </c>
      <c r="R510" s="4" t="s">
        <v>2333</v>
      </c>
    </row>
    <row r="511" spans="16:18">
      <c r="P511" s="4" t="str">
        <f t="shared" si="7"/>
        <v>1603520-射电天文方法</v>
      </c>
      <c r="Q511" s="4" t="s">
        <v>2334</v>
      </c>
      <c r="R511" s="4" t="s">
        <v>2335</v>
      </c>
    </row>
    <row r="512" spans="16:18">
      <c r="P512" s="4" t="str">
        <f t="shared" si="7"/>
        <v>1603599-射电天文学其他学科</v>
      </c>
      <c r="Q512" s="4" t="s">
        <v>2336</v>
      </c>
      <c r="R512" s="4" t="s">
        <v>2337</v>
      </c>
    </row>
    <row r="513" spans="16:18">
      <c r="P513" s="4" t="str">
        <f t="shared" si="7"/>
        <v>16040-空间天文学</v>
      </c>
      <c r="Q513" s="4" t="s">
        <v>2338</v>
      </c>
      <c r="R513" s="4" t="s">
        <v>2339</v>
      </c>
    </row>
    <row r="514" spans="16:18">
      <c r="P514" s="4" t="str">
        <f t="shared" ref="P514:P577" si="8">CONCATENATE(Q514,"-",R514)</f>
        <v>1604010-红外天文学</v>
      </c>
      <c r="Q514" s="4" t="s">
        <v>2340</v>
      </c>
      <c r="R514" s="4" t="s">
        <v>2341</v>
      </c>
    </row>
    <row r="515" spans="16:18">
      <c r="P515" s="4" t="str">
        <f t="shared" si="8"/>
        <v>1604020-紫外天文学</v>
      </c>
      <c r="Q515" s="4" t="s">
        <v>2342</v>
      </c>
      <c r="R515" s="4" t="s">
        <v>2343</v>
      </c>
    </row>
    <row r="516" spans="16:18">
      <c r="P516" s="4" t="str">
        <f t="shared" si="8"/>
        <v>1604030-X射线天文学</v>
      </c>
      <c r="Q516" s="4" t="s">
        <v>2344</v>
      </c>
      <c r="R516" s="4" t="s">
        <v>2345</v>
      </c>
    </row>
    <row r="517" spans="16:18">
      <c r="P517" s="4" t="str">
        <f t="shared" si="8"/>
        <v>1604040-γ射线天文学</v>
      </c>
      <c r="Q517" s="4" t="s">
        <v>2346</v>
      </c>
      <c r="R517" s="4" t="s">
        <v>2347</v>
      </c>
    </row>
    <row r="518" spans="16:18">
      <c r="P518" s="4" t="str">
        <f t="shared" si="8"/>
        <v>1604050-中微子天文学</v>
      </c>
      <c r="Q518" s="4" t="s">
        <v>2348</v>
      </c>
      <c r="R518" s="4" t="s">
        <v>2349</v>
      </c>
    </row>
    <row r="519" spans="16:18">
      <c r="P519" s="4" t="str">
        <f t="shared" si="8"/>
        <v>1604099-空间天文学其他学科</v>
      </c>
      <c r="Q519" s="4" t="s">
        <v>2350</v>
      </c>
      <c r="R519" s="4" t="s">
        <v>2351</v>
      </c>
    </row>
    <row r="520" spans="16:18">
      <c r="P520" s="4" t="str">
        <f t="shared" si="8"/>
        <v>16045-天体演化学</v>
      </c>
      <c r="Q520" s="4" t="s">
        <v>2352</v>
      </c>
      <c r="R520" s="4" t="s">
        <v>2353</v>
      </c>
    </row>
    <row r="521" spans="16:18">
      <c r="P521" s="4" t="str">
        <f t="shared" si="8"/>
        <v>16050-星系与宇宙学</v>
      </c>
      <c r="Q521" s="4" t="s">
        <v>2354</v>
      </c>
      <c r="R521" s="4" t="s">
        <v>2355</v>
      </c>
    </row>
    <row r="522" spans="16:18">
      <c r="P522" s="4" t="str">
        <f t="shared" si="8"/>
        <v>1605010-星系动力学</v>
      </c>
      <c r="Q522" s="4" t="s">
        <v>2356</v>
      </c>
      <c r="R522" s="4" t="s">
        <v>2357</v>
      </c>
    </row>
    <row r="523" spans="16:18">
      <c r="P523" s="4" t="str">
        <f t="shared" si="8"/>
        <v>1605020-星系天文学</v>
      </c>
      <c r="Q523" s="4" t="s">
        <v>2358</v>
      </c>
      <c r="R523" s="4" t="s">
        <v>2359</v>
      </c>
    </row>
    <row r="524" spans="16:18">
      <c r="P524" s="4" t="str">
        <f t="shared" si="8"/>
        <v>1605030-运动宇宙学</v>
      </c>
      <c r="Q524" s="4" t="s">
        <v>2360</v>
      </c>
      <c r="R524" s="4" t="s">
        <v>2361</v>
      </c>
    </row>
    <row r="525" spans="16:18">
      <c r="P525" s="4" t="str">
        <f t="shared" si="8"/>
        <v>1605040-星系际物质</v>
      </c>
      <c r="Q525" s="4" t="s">
        <v>2362</v>
      </c>
      <c r="R525" s="4" t="s">
        <v>2363</v>
      </c>
    </row>
    <row r="526" spans="16:18">
      <c r="P526" s="4" t="str">
        <f t="shared" si="8"/>
        <v>1605050-大爆炸宇宙论</v>
      </c>
      <c r="Q526" s="4" t="s">
        <v>2364</v>
      </c>
      <c r="R526" s="4" t="s">
        <v>2365</v>
      </c>
    </row>
    <row r="527" spans="16:18">
      <c r="P527" s="4" t="str">
        <f t="shared" si="8"/>
        <v>1605060-星系形成与演化</v>
      </c>
      <c r="Q527" s="4" t="s">
        <v>2366</v>
      </c>
      <c r="R527" s="4" t="s">
        <v>2367</v>
      </c>
    </row>
    <row r="528" spans="16:18">
      <c r="P528" s="4" t="str">
        <f t="shared" si="8"/>
        <v>1605070-宇宙大尺度结构起源与演化</v>
      </c>
      <c r="Q528" s="4" t="s">
        <v>2368</v>
      </c>
      <c r="R528" s="4" t="s">
        <v>2369</v>
      </c>
    </row>
    <row r="529" spans="16:18">
      <c r="P529" s="4" t="str">
        <f t="shared" si="8"/>
        <v>1605099-星系与宇宙学其他学科</v>
      </c>
      <c r="Q529" s="4" t="s">
        <v>2370</v>
      </c>
      <c r="R529" s="4" t="s">
        <v>2371</v>
      </c>
    </row>
    <row r="530" spans="16:18">
      <c r="P530" s="4" t="str">
        <f t="shared" si="8"/>
        <v>16055-恒星与银河系</v>
      </c>
      <c r="Q530" s="4" t="s">
        <v>2372</v>
      </c>
      <c r="R530" s="4" t="s">
        <v>2373</v>
      </c>
    </row>
    <row r="531" spans="16:18">
      <c r="P531" s="4" t="str">
        <f t="shared" si="8"/>
        <v>1605510-恒星物理学</v>
      </c>
      <c r="Q531" s="4" t="s">
        <v>2374</v>
      </c>
      <c r="R531" s="4" t="s">
        <v>2375</v>
      </c>
    </row>
    <row r="532" spans="16:18">
      <c r="P532" s="4" t="str">
        <f t="shared" si="8"/>
        <v>1605520-恒星天文学</v>
      </c>
      <c r="Q532" s="4" t="s">
        <v>2376</v>
      </c>
      <c r="R532" s="4" t="s">
        <v>2377</v>
      </c>
    </row>
    <row r="533" spans="16:18">
      <c r="P533" s="4" t="str">
        <f t="shared" si="8"/>
        <v>1605530-恒星形成与演化</v>
      </c>
      <c r="Q533" s="4" t="s">
        <v>2378</v>
      </c>
      <c r="R533" s="4" t="s">
        <v>2379</v>
      </c>
    </row>
    <row r="534" spans="16:18">
      <c r="P534" s="4" t="str">
        <f t="shared" si="8"/>
        <v>1605540-星际物质物理学</v>
      </c>
      <c r="Q534" s="4" t="s">
        <v>2380</v>
      </c>
      <c r="R534" s="4" t="s">
        <v>2381</v>
      </c>
    </row>
    <row r="535" spans="16:18">
      <c r="P535" s="4" t="str">
        <f t="shared" si="8"/>
        <v>1605550-银河系结构与运动</v>
      </c>
      <c r="Q535" s="4" t="s">
        <v>2382</v>
      </c>
      <c r="R535" s="4" t="s">
        <v>2383</v>
      </c>
    </row>
    <row r="536" spans="16:18">
      <c r="P536" s="4" t="str">
        <f t="shared" si="8"/>
        <v>1605599-恒星与银河系其他学科</v>
      </c>
      <c r="Q536" s="4" t="s">
        <v>2384</v>
      </c>
      <c r="R536" s="4" t="s">
        <v>2385</v>
      </c>
    </row>
    <row r="537" spans="16:18">
      <c r="P537" s="4" t="str">
        <f t="shared" si="8"/>
        <v>16060-太阳与太阳系</v>
      </c>
      <c r="Q537" s="4" t="s">
        <v>2386</v>
      </c>
      <c r="R537" s="4" t="s">
        <v>2387</v>
      </c>
    </row>
    <row r="538" spans="16:18">
      <c r="P538" s="4" t="str">
        <f t="shared" si="8"/>
        <v>1606010-太阳物理学</v>
      </c>
      <c r="Q538" s="4" t="s">
        <v>2388</v>
      </c>
      <c r="R538" s="4" t="s">
        <v>2389</v>
      </c>
    </row>
    <row r="539" spans="16:18">
      <c r="P539" s="4" t="str">
        <f t="shared" si="8"/>
        <v>1606020-太阳系物理学</v>
      </c>
      <c r="Q539" s="4" t="s">
        <v>2390</v>
      </c>
      <c r="R539" s="4" t="s">
        <v>2391</v>
      </c>
    </row>
    <row r="540" spans="16:18">
      <c r="P540" s="4" t="str">
        <f t="shared" si="8"/>
        <v>1606030-太阳系形成与演化</v>
      </c>
      <c r="Q540" s="4" t="s">
        <v>2392</v>
      </c>
      <c r="R540" s="4" t="s">
        <v>2393</v>
      </c>
    </row>
    <row r="541" spans="16:18">
      <c r="P541" s="4" t="str">
        <f t="shared" si="8"/>
        <v>1606040-行星物理学</v>
      </c>
      <c r="Q541" s="4" t="s">
        <v>2394</v>
      </c>
      <c r="R541" s="4" t="s">
        <v>2395</v>
      </c>
    </row>
    <row r="542" spans="16:18">
      <c r="P542" s="4" t="str">
        <f t="shared" si="8"/>
        <v>1606050-行星际物理学</v>
      </c>
      <c r="Q542" s="4" t="s">
        <v>2396</v>
      </c>
      <c r="R542" s="4" t="s">
        <v>2397</v>
      </c>
    </row>
    <row r="543" spans="16:18">
      <c r="P543" s="4" t="str">
        <f t="shared" si="8"/>
        <v>1606060-陨星学</v>
      </c>
      <c r="Q543" s="4" t="s">
        <v>2398</v>
      </c>
      <c r="R543" s="4" t="s">
        <v>2399</v>
      </c>
    </row>
    <row r="544" spans="16:18">
      <c r="P544" s="4" t="str">
        <f t="shared" si="8"/>
        <v>1606070-比较行星学</v>
      </c>
      <c r="Q544" s="4" t="s">
        <v>2400</v>
      </c>
      <c r="R544" s="4" t="s">
        <v>2401</v>
      </c>
    </row>
    <row r="545" spans="16:18">
      <c r="P545" s="4" t="str">
        <f t="shared" si="8"/>
        <v>1606080-月球科学</v>
      </c>
      <c r="Q545" s="4" t="s">
        <v>2402</v>
      </c>
      <c r="R545" s="4" t="s">
        <v>2403</v>
      </c>
    </row>
    <row r="546" spans="16:18">
      <c r="P546" s="4" t="str">
        <f t="shared" si="8"/>
        <v>1606099-太阳与太阳系其他学科</v>
      </c>
      <c r="Q546" s="4" t="s">
        <v>2404</v>
      </c>
      <c r="R546" s="4" t="s">
        <v>2405</v>
      </c>
    </row>
    <row r="547" spans="16:18">
      <c r="P547" s="4" t="str">
        <f t="shared" si="8"/>
        <v>16065-天体生物学</v>
      </c>
      <c r="Q547" s="4" t="s">
        <v>2406</v>
      </c>
      <c r="R547" s="4" t="s">
        <v>2407</v>
      </c>
    </row>
    <row r="548" spans="16:18">
      <c r="P548" s="4" t="str">
        <f t="shared" si="8"/>
        <v>16070-天文地球动力学</v>
      </c>
      <c r="Q548" s="4" t="s">
        <v>2408</v>
      </c>
      <c r="R548" s="4" t="s">
        <v>2409</v>
      </c>
    </row>
    <row r="549" spans="16:18">
      <c r="P549" s="4" t="str">
        <f t="shared" si="8"/>
        <v>16075-时间测量学</v>
      </c>
      <c r="Q549" s="4" t="s">
        <v>2410</v>
      </c>
      <c r="R549" s="4" t="s">
        <v>2411</v>
      </c>
    </row>
    <row r="550" spans="16:18">
      <c r="P550" s="4" t="str">
        <f t="shared" si="8"/>
        <v>1607510-时间尺度</v>
      </c>
      <c r="Q550" s="4" t="s">
        <v>2412</v>
      </c>
      <c r="R550" s="4" t="s">
        <v>2413</v>
      </c>
    </row>
    <row r="551" spans="16:18">
      <c r="P551" s="4" t="str">
        <f t="shared" si="8"/>
        <v>1607520-时间测量与方法</v>
      </c>
      <c r="Q551" s="4" t="s">
        <v>2414</v>
      </c>
      <c r="R551" s="4" t="s">
        <v>2415</v>
      </c>
    </row>
    <row r="552" spans="16:18">
      <c r="P552" s="4" t="str">
        <f t="shared" si="8"/>
        <v>1607530-守时理论</v>
      </c>
      <c r="Q552" s="4" t="s">
        <v>2416</v>
      </c>
      <c r="R552" s="4" t="s">
        <v>2417</v>
      </c>
    </row>
    <row r="553" spans="16:18">
      <c r="P553" s="4" t="str">
        <f t="shared" si="8"/>
        <v>1607540-授时理论与方法</v>
      </c>
      <c r="Q553" s="4" t="s">
        <v>2418</v>
      </c>
      <c r="R553" s="4" t="s">
        <v>2419</v>
      </c>
    </row>
    <row r="554" spans="16:18">
      <c r="P554" s="4" t="str">
        <f t="shared" si="8"/>
        <v>1607599-时间测量学其他学科</v>
      </c>
      <c r="Q554" s="4" t="s">
        <v>2420</v>
      </c>
      <c r="R554" s="4" t="s">
        <v>2421</v>
      </c>
    </row>
    <row r="555" spans="16:18">
      <c r="P555" s="4" t="str">
        <f t="shared" si="8"/>
        <v>16099-天文学其他学科</v>
      </c>
      <c r="Q555" s="4" t="s">
        <v>2422</v>
      </c>
      <c r="R555" s="4" t="s">
        <v>2423</v>
      </c>
    </row>
    <row r="556" spans="16:18">
      <c r="P556" s="4" t="str">
        <f t="shared" si="8"/>
        <v>170-地球科学</v>
      </c>
      <c r="Q556" s="4" t="s">
        <v>2424</v>
      </c>
      <c r="R556" s="4" t="s">
        <v>2425</v>
      </c>
    </row>
    <row r="557" spans="16:18">
      <c r="P557" s="4" t="str">
        <f t="shared" si="8"/>
        <v>17010-地球科学史</v>
      </c>
      <c r="Q557" s="4" t="s">
        <v>2426</v>
      </c>
      <c r="R557" s="4" t="s">
        <v>2427</v>
      </c>
    </row>
    <row r="558" spans="16:18">
      <c r="P558" s="4" t="str">
        <f t="shared" si="8"/>
        <v>17015-大气科学</v>
      </c>
      <c r="Q558" s="4" t="s">
        <v>2428</v>
      </c>
      <c r="R558" s="4" t="s">
        <v>2429</v>
      </c>
    </row>
    <row r="559" spans="16:18">
      <c r="P559" s="4" t="str">
        <f t="shared" si="8"/>
        <v>1701510-大气物理学</v>
      </c>
      <c r="Q559" s="4" t="s">
        <v>2430</v>
      </c>
      <c r="R559" s="4" t="s">
        <v>2431</v>
      </c>
    </row>
    <row r="560" spans="16:18">
      <c r="P560" s="4" t="str">
        <f t="shared" si="8"/>
        <v>1701515-大气化学</v>
      </c>
      <c r="Q560" s="4" t="s">
        <v>2432</v>
      </c>
      <c r="R560" s="4" t="s">
        <v>2433</v>
      </c>
    </row>
    <row r="561" spans="16:18">
      <c r="P561" s="4" t="str">
        <f t="shared" si="8"/>
        <v>1701520-大气探测</v>
      </c>
      <c r="Q561" s="4" t="s">
        <v>2434</v>
      </c>
      <c r="R561" s="4" t="s">
        <v>2435</v>
      </c>
    </row>
    <row r="562" spans="16:18">
      <c r="P562" s="4" t="str">
        <f t="shared" si="8"/>
        <v>1701525-动力气象学</v>
      </c>
      <c r="Q562" s="4" t="s">
        <v>2436</v>
      </c>
      <c r="R562" s="4" t="s">
        <v>2437</v>
      </c>
    </row>
    <row r="563" spans="16:18">
      <c r="P563" s="4" t="str">
        <f t="shared" si="8"/>
        <v>1701530-天气学</v>
      </c>
      <c r="Q563" s="4" t="s">
        <v>2438</v>
      </c>
      <c r="R563" s="4" t="s">
        <v>2439</v>
      </c>
    </row>
    <row r="564" spans="16:18">
      <c r="P564" s="4" t="str">
        <f t="shared" si="8"/>
        <v>1701535-气候学</v>
      </c>
      <c r="Q564" s="4" t="s">
        <v>2440</v>
      </c>
      <c r="R564" s="4" t="s">
        <v>2441</v>
      </c>
    </row>
    <row r="565" spans="16:18">
      <c r="P565" s="4" t="str">
        <f t="shared" si="8"/>
        <v>1701540-大气边界层物理学</v>
      </c>
      <c r="Q565" s="4" t="s">
        <v>2442</v>
      </c>
      <c r="R565" s="4" t="s">
        <v>2443</v>
      </c>
    </row>
    <row r="566" spans="16:18">
      <c r="P566" s="4" t="str">
        <f t="shared" si="8"/>
        <v>1701545-应用气象学</v>
      </c>
      <c r="Q566" s="4" t="s">
        <v>2444</v>
      </c>
      <c r="R566" s="4" t="s">
        <v>2445</v>
      </c>
    </row>
    <row r="567" spans="16:18">
      <c r="P567" s="4" t="str">
        <f t="shared" si="8"/>
        <v>1701599-大气科学其他学科</v>
      </c>
      <c r="Q567" s="4" t="s">
        <v>2446</v>
      </c>
      <c r="R567" s="4" t="s">
        <v>2447</v>
      </c>
    </row>
    <row r="568" spans="16:18">
      <c r="P568" s="4" t="str">
        <f t="shared" si="8"/>
        <v>17020-固体地球物理学</v>
      </c>
      <c r="Q568" s="4" t="s">
        <v>2448</v>
      </c>
      <c r="R568" s="4" t="s">
        <v>2449</v>
      </c>
    </row>
    <row r="569" spans="16:18">
      <c r="P569" s="4" t="str">
        <f t="shared" si="8"/>
        <v>1702010-地球动力学</v>
      </c>
      <c r="Q569" s="4" t="s">
        <v>2450</v>
      </c>
      <c r="R569" s="4" t="s">
        <v>2451</v>
      </c>
    </row>
    <row r="570" spans="16:18">
      <c r="P570" s="4" t="str">
        <f t="shared" si="8"/>
        <v>1702015-地球重力学</v>
      </c>
      <c r="Q570" s="4" t="s">
        <v>2452</v>
      </c>
      <c r="R570" s="4" t="s">
        <v>2453</v>
      </c>
    </row>
    <row r="571" spans="16:18">
      <c r="P571" s="4" t="str">
        <f t="shared" si="8"/>
        <v>1702020-地球流体力学</v>
      </c>
      <c r="Q571" s="4" t="s">
        <v>2454</v>
      </c>
      <c r="R571" s="4" t="s">
        <v>2455</v>
      </c>
    </row>
    <row r="572" spans="16:18">
      <c r="P572" s="4" t="str">
        <f t="shared" si="8"/>
        <v>1702025-地壳与地形变</v>
      </c>
      <c r="Q572" s="4" t="s">
        <v>2456</v>
      </c>
      <c r="R572" s="4" t="s">
        <v>2457</v>
      </c>
    </row>
    <row r="573" spans="16:18">
      <c r="P573" s="4" t="str">
        <f t="shared" si="8"/>
        <v>1702030-地球内部物理学</v>
      </c>
      <c r="Q573" s="4" t="s">
        <v>2458</v>
      </c>
      <c r="R573" s="4" t="s">
        <v>2459</v>
      </c>
    </row>
    <row r="574" spans="16:18">
      <c r="P574" s="4" t="str">
        <f t="shared" si="8"/>
        <v>1702035-地声学</v>
      </c>
      <c r="Q574" s="4" t="s">
        <v>2460</v>
      </c>
      <c r="R574" s="4" t="s">
        <v>2461</v>
      </c>
    </row>
    <row r="575" spans="16:18">
      <c r="P575" s="4" t="str">
        <f t="shared" si="8"/>
        <v>1702040-地热学</v>
      </c>
      <c r="Q575" s="4" t="s">
        <v>2462</v>
      </c>
      <c r="R575" s="4" t="s">
        <v>2463</v>
      </c>
    </row>
    <row r="576" spans="16:18">
      <c r="P576" s="4" t="str">
        <f t="shared" si="8"/>
        <v>1702045-地电学</v>
      </c>
      <c r="Q576" s="4" t="s">
        <v>2464</v>
      </c>
      <c r="R576" s="4" t="s">
        <v>2465</v>
      </c>
    </row>
    <row r="577" spans="16:18">
      <c r="P577" s="4" t="str">
        <f t="shared" si="8"/>
        <v>1702050-地磁学</v>
      </c>
      <c r="Q577" s="4" t="s">
        <v>2466</v>
      </c>
      <c r="R577" s="4" t="s">
        <v>2467</v>
      </c>
    </row>
    <row r="578" spans="16:18">
      <c r="P578" s="4" t="str">
        <f t="shared" ref="P578:P641" si="9">CONCATENATE(Q578,"-",R578)</f>
        <v>1702055-放射性地球物理学</v>
      </c>
      <c r="Q578" s="4" t="s">
        <v>2468</v>
      </c>
      <c r="R578" s="4" t="s">
        <v>2469</v>
      </c>
    </row>
    <row r="579" spans="16:18">
      <c r="P579" s="4" t="str">
        <f t="shared" si="9"/>
        <v>1702060-地震学</v>
      </c>
      <c r="Q579" s="4" t="s">
        <v>2470</v>
      </c>
      <c r="R579" s="4" t="s">
        <v>2471</v>
      </c>
    </row>
    <row r="580" spans="16:18">
      <c r="P580" s="4" t="str">
        <f t="shared" si="9"/>
        <v>1702065-勘探地球物理学</v>
      </c>
      <c r="Q580" s="4" t="s">
        <v>2472</v>
      </c>
      <c r="R580" s="4" t="s">
        <v>2473</v>
      </c>
    </row>
    <row r="581" spans="16:18">
      <c r="P581" s="4" t="str">
        <f t="shared" si="9"/>
        <v>1702070-计算地球物理学</v>
      </c>
      <c r="Q581" s="4" t="s">
        <v>2474</v>
      </c>
      <c r="R581" s="4" t="s">
        <v>2475</v>
      </c>
    </row>
    <row r="582" spans="16:18">
      <c r="P582" s="4" t="str">
        <f t="shared" si="9"/>
        <v>1702075-实验地球物理学</v>
      </c>
      <c r="Q582" s="4" t="s">
        <v>2476</v>
      </c>
      <c r="R582" s="4" t="s">
        <v>2477</v>
      </c>
    </row>
    <row r="583" spans="16:18">
      <c r="P583" s="4" t="str">
        <f t="shared" si="9"/>
        <v>1702099-固体地球物理学其他学科</v>
      </c>
      <c r="Q583" s="4" t="s">
        <v>2478</v>
      </c>
      <c r="R583" s="4" t="s">
        <v>2479</v>
      </c>
    </row>
    <row r="584" spans="16:18">
      <c r="P584" s="4" t="str">
        <f t="shared" si="9"/>
        <v>17025-空间物理学</v>
      </c>
      <c r="Q584" s="4" t="s">
        <v>2480</v>
      </c>
      <c r="R584" s="4" t="s">
        <v>2481</v>
      </c>
    </row>
    <row r="585" spans="16:18">
      <c r="P585" s="4" t="str">
        <f t="shared" si="9"/>
        <v>1702510-电离层物理学</v>
      </c>
      <c r="Q585" s="4" t="s">
        <v>2482</v>
      </c>
      <c r="R585" s="4" t="s">
        <v>2483</v>
      </c>
    </row>
    <row r="586" spans="16:18">
      <c r="P586" s="4" t="str">
        <f t="shared" si="9"/>
        <v>1702520-高层大气物理学</v>
      </c>
      <c r="Q586" s="4" t="s">
        <v>2484</v>
      </c>
      <c r="R586" s="4" t="s">
        <v>2485</v>
      </c>
    </row>
    <row r="587" spans="16:18">
      <c r="P587" s="4" t="str">
        <f t="shared" si="9"/>
        <v>1702530-磁层物理学</v>
      </c>
      <c r="Q587" s="4" t="s">
        <v>2486</v>
      </c>
      <c r="R587" s="4" t="s">
        <v>2487</v>
      </c>
    </row>
    <row r="588" spans="16:18">
      <c r="P588" s="4" t="str">
        <f t="shared" si="9"/>
        <v>1702540-空间物理探测</v>
      </c>
      <c r="Q588" s="4" t="s">
        <v>2488</v>
      </c>
      <c r="R588" s="4" t="s">
        <v>2489</v>
      </c>
    </row>
    <row r="589" spans="16:18">
      <c r="P589" s="4" t="str">
        <f t="shared" si="9"/>
        <v>1702550-空间环境学</v>
      </c>
      <c r="Q589" s="4" t="s">
        <v>2490</v>
      </c>
      <c r="R589" s="4" t="s">
        <v>2491</v>
      </c>
    </row>
    <row r="590" spans="16:18">
      <c r="P590" s="4" t="str">
        <f t="shared" si="9"/>
        <v>1702599-空间物理学其他学科</v>
      </c>
      <c r="Q590" s="4" t="s">
        <v>2492</v>
      </c>
      <c r="R590" s="4" t="s">
        <v>2493</v>
      </c>
    </row>
    <row r="591" spans="16:18">
      <c r="P591" s="4" t="str">
        <f t="shared" si="9"/>
        <v>17030-地球化学</v>
      </c>
      <c r="Q591" s="4" t="s">
        <v>2494</v>
      </c>
      <c r="R591" s="4" t="s">
        <v>2495</v>
      </c>
    </row>
    <row r="592" spans="16:18">
      <c r="P592" s="4" t="str">
        <f t="shared" si="9"/>
        <v>1703010-元素地球化学</v>
      </c>
      <c r="Q592" s="4" t="s">
        <v>2496</v>
      </c>
      <c r="R592" s="4" t="s">
        <v>2497</v>
      </c>
    </row>
    <row r="593" spans="16:18">
      <c r="P593" s="4" t="str">
        <f t="shared" si="9"/>
        <v>1703015-有机地球化学</v>
      </c>
      <c r="Q593" s="4" t="s">
        <v>2498</v>
      </c>
      <c r="R593" s="4" t="s">
        <v>2499</v>
      </c>
    </row>
    <row r="594" spans="16:18">
      <c r="P594" s="4" t="str">
        <f t="shared" si="9"/>
        <v>1703020-放射性地球化学</v>
      </c>
      <c r="Q594" s="4" t="s">
        <v>2500</v>
      </c>
      <c r="R594" s="4" t="s">
        <v>2501</v>
      </c>
    </row>
    <row r="595" spans="16:18">
      <c r="P595" s="4" t="str">
        <f t="shared" si="9"/>
        <v>1703025-同位素地球化学</v>
      </c>
      <c r="Q595" s="4" t="s">
        <v>2502</v>
      </c>
      <c r="R595" s="4" t="s">
        <v>2503</v>
      </c>
    </row>
    <row r="596" spans="16:18">
      <c r="P596" s="4" t="str">
        <f t="shared" si="9"/>
        <v>1703030-生物地球化学</v>
      </c>
      <c r="Q596" s="4" t="s">
        <v>2504</v>
      </c>
      <c r="R596" s="4" t="s">
        <v>2505</v>
      </c>
    </row>
    <row r="597" spans="16:18">
      <c r="P597" s="4" t="str">
        <f t="shared" si="9"/>
        <v>1703035-地球内部化学</v>
      </c>
      <c r="Q597" s="4" t="s">
        <v>2506</v>
      </c>
      <c r="R597" s="4" t="s">
        <v>2507</v>
      </c>
    </row>
    <row r="598" spans="16:18">
      <c r="P598" s="4" t="str">
        <f t="shared" si="9"/>
        <v>1703040-同位素地质年代学</v>
      </c>
      <c r="Q598" s="4" t="s">
        <v>2508</v>
      </c>
      <c r="R598" s="4" t="s">
        <v>2509</v>
      </c>
    </row>
    <row r="599" spans="16:18">
      <c r="P599" s="4" t="str">
        <f t="shared" si="9"/>
        <v>1703045-成矿地球化学</v>
      </c>
      <c r="Q599" s="4" t="s">
        <v>2510</v>
      </c>
      <c r="R599" s="4" t="s">
        <v>2511</v>
      </c>
    </row>
    <row r="600" spans="16:18">
      <c r="P600" s="4" t="str">
        <f t="shared" si="9"/>
        <v>1703050-勘探地球化学</v>
      </c>
      <c r="Q600" s="4" t="s">
        <v>2512</v>
      </c>
      <c r="R600" s="4" t="s">
        <v>2513</v>
      </c>
    </row>
    <row r="601" spans="16:18">
      <c r="P601" s="4" t="str">
        <f t="shared" si="9"/>
        <v>1703055-实验地球化学</v>
      </c>
      <c r="Q601" s="4" t="s">
        <v>2514</v>
      </c>
      <c r="R601" s="4" t="s">
        <v>2515</v>
      </c>
    </row>
    <row r="602" spans="16:18">
      <c r="P602" s="4" t="str">
        <f t="shared" si="9"/>
        <v>1703060-能源地球化学</v>
      </c>
      <c r="Q602" s="4" t="s">
        <v>2516</v>
      </c>
      <c r="R602" s="4" t="s">
        <v>2517</v>
      </c>
    </row>
    <row r="603" spans="16:18">
      <c r="P603" s="4" t="str">
        <f t="shared" si="9"/>
        <v>1703099-地球化学其他学科</v>
      </c>
      <c r="Q603" s="4" t="s">
        <v>2518</v>
      </c>
      <c r="R603" s="4" t="s">
        <v>2519</v>
      </c>
    </row>
    <row r="604" spans="16:18">
      <c r="P604" s="4" t="str">
        <f t="shared" si="9"/>
        <v>17035-大地测量学</v>
      </c>
      <c r="Q604" s="4" t="s">
        <v>2520</v>
      </c>
      <c r="R604" s="4" t="s">
        <v>2521</v>
      </c>
    </row>
    <row r="605" spans="16:18">
      <c r="P605" s="4" t="str">
        <f t="shared" si="9"/>
        <v>1703510-地球形状学</v>
      </c>
      <c r="Q605" s="4" t="s">
        <v>2522</v>
      </c>
      <c r="R605" s="4" t="s">
        <v>2523</v>
      </c>
    </row>
    <row r="606" spans="16:18">
      <c r="P606" s="4" t="str">
        <f t="shared" si="9"/>
        <v>1703520-几何大地测量学</v>
      </c>
      <c r="Q606" s="4" t="s">
        <v>2524</v>
      </c>
      <c r="R606" s="4" t="s">
        <v>2525</v>
      </c>
    </row>
    <row r="607" spans="16:18">
      <c r="P607" s="4" t="str">
        <f t="shared" si="9"/>
        <v>1703530-物理大地测量学</v>
      </c>
      <c r="Q607" s="4" t="s">
        <v>2526</v>
      </c>
      <c r="R607" s="4" t="s">
        <v>2527</v>
      </c>
    </row>
    <row r="608" spans="16:18">
      <c r="P608" s="4" t="str">
        <f t="shared" si="9"/>
        <v>1703540-动力大地测量学</v>
      </c>
      <c r="Q608" s="4" t="s">
        <v>2528</v>
      </c>
      <c r="R608" s="4" t="s">
        <v>2529</v>
      </c>
    </row>
    <row r="609" spans="16:18">
      <c r="P609" s="4" t="str">
        <f t="shared" si="9"/>
        <v>1703550-空间大地测量学</v>
      </c>
      <c r="Q609" s="4" t="s">
        <v>2530</v>
      </c>
      <c r="R609" s="4" t="s">
        <v>2531</v>
      </c>
    </row>
    <row r="610" spans="16:18">
      <c r="P610" s="4" t="str">
        <f t="shared" si="9"/>
        <v>1703560-行星大地测量学</v>
      </c>
      <c r="Q610" s="4" t="s">
        <v>2532</v>
      </c>
      <c r="R610" s="4" t="s">
        <v>2533</v>
      </c>
    </row>
    <row r="611" spans="16:18">
      <c r="P611" s="4" t="str">
        <f t="shared" si="9"/>
        <v>1703599-大地测量学其他学科</v>
      </c>
      <c r="Q611" s="4" t="s">
        <v>2534</v>
      </c>
      <c r="R611" s="4" t="s">
        <v>2535</v>
      </c>
    </row>
    <row r="612" spans="16:18">
      <c r="P612" s="4" t="str">
        <f t="shared" si="9"/>
        <v>17040-地图学</v>
      </c>
      <c r="Q612" s="4" t="s">
        <v>2536</v>
      </c>
      <c r="R612" s="4" t="s">
        <v>2537</v>
      </c>
    </row>
    <row r="613" spans="16:18">
      <c r="P613" s="4" t="str">
        <f t="shared" si="9"/>
        <v>17045-地理学</v>
      </c>
      <c r="Q613" s="4" t="s">
        <v>2538</v>
      </c>
      <c r="R613" s="4" t="s">
        <v>2539</v>
      </c>
    </row>
    <row r="614" spans="16:18">
      <c r="P614" s="4" t="str">
        <f t="shared" si="9"/>
        <v>1704510-自然地理学</v>
      </c>
      <c r="Q614" s="4" t="s">
        <v>2540</v>
      </c>
      <c r="R614" s="4" t="s">
        <v>2541</v>
      </c>
    </row>
    <row r="615" spans="16:18">
      <c r="P615" s="4" t="str">
        <f t="shared" si="9"/>
        <v>1704511-生物地理学</v>
      </c>
      <c r="Q615" s="4" t="s">
        <v>2542</v>
      </c>
      <c r="R615" s="4" t="s">
        <v>2543</v>
      </c>
    </row>
    <row r="616" spans="16:18">
      <c r="P616" s="4" t="str">
        <f t="shared" si="9"/>
        <v>1704513-化学地理学</v>
      </c>
      <c r="Q616" s="4" t="s">
        <v>2544</v>
      </c>
      <c r="R616" s="4" t="s">
        <v>2545</v>
      </c>
    </row>
    <row r="617" spans="16:18">
      <c r="P617" s="4" t="str">
        <f t="shared" si="9"/>
        <v>1704514-地貌学</v>
      </c>
      <c r="Q617" s="4" t="s">
        <v>2546</v>
      </c>
      <c r="R617" s="4" t="s">
        <v>2547</v>
      </c>
    </row>
    <row r="618" spans="16:18">
      <c r="P618" s="4" t="str">
        <f t="shared" si="9"/>
        <v>1704520-人文地理学</v>
      </c>
      <c r="Q618" s="4" t="s">
        <v>2548</v>
      </c>
      <c r="R618" s="4" t="s">
        <v>2549</v>
      </c>
    </row>
    <row r="619" spans="16:18">
      <c r="P619" s="4" t="str">
        <f t="shared" si="9"/>
        <v>1704523-区域地理学</v>
      </c>
      <c r="Q619" s="4" t="s">
        <v>2550</v>
      </c>
      <c r="R619" s="4" t="s">
        <v>2551</v>
      </c>
    </row>
    <row r="620" spans="16:18">
      <c r="P620" s="4" t="str">
        <f t="shared" si="9"/>
        <v>1704526-城市地理学</v>
      </c>
      <c r="Q620" s="4" t="s">
        <v>2552</v>
      </c>
      <c r="R620" s="4" t="s">
        <v>2553</v>
      </c>
    </row>
    <row r="621" spans="16:18">
      <c r="P621" s="4" t="str">
        <f t="shared" si="9"/>
        <v>1704531-世界地理学</v>
      </c>
      <c r="Q621" s="4" t="s">
        <v>2554</v>
      </c>
      <c r="R621" s="4" t="s">
        <v>2555</v>
      </c>
    </row>
    <row r="622" spans="16:18">
      <c r="P622" s="4" t="str">
        <f t="shared" si="9"/>
        <v>1704539-旅游地理学</v>
      </c>
      <c r="Q622" s="4" t="s">
        <v>2556</v>
      </c>
      <c r="R622" s="4" t="s">
        <v>2557</v>
      </c>
    </row>
    <row r="623" spans="16:18">
      <c r="P623" s="4" t="str">
        <f t="shared" si="9"/>
        <v>1704599-地理学其他学科</v>
      </c>
      <c r="Q623" s="4" t="s">
        <v>2558</v>
      </c>
      <c r="R623" s="4" t="s">
        <v>2559</v>
      </c>
    </row>
    <row r="624" spans="16:18">
      <c r="P624" s="4" t="str">
        <f t="shared" si="9"/>
        <v>17050-地质学</v>
      </c>
      <c r="Q624" s="4" t="s">
        <v>2560</v>
      </c>
      <c r="R624" s="4" t="s">
        <v>2561</v>
      </c>
    </row>
    <row r="625" spans="16:18">
      <c r="P625" s="4" t="str">
        <f t="shared" si="9"/>
        <v>1705011-数学地质学</v>
      </c>
      <c r="Q625" s="4" t="s">
        <v>2562</v>
      </c>
      <c r="R625" s="4" t="s">
        <v>2563</v>
      </c>
    </row>
    <row r="626" spans="16:18">
      <c r="P626" s="4" t="str">
        <f t="shared" si="9"/>
        <v>1705014-地质力学</v>
      </c>
      <c r="Q626" s="4" t="s">
        <v>2564</v>
      </c>
      <c r="R626" s="4" t="s">
        <v>2565</v>
      </c>
    </row>
    <row r="627" spans="16:18">
      <c r="P627" s="4" t="str">
        <f t="shared" si="9"/>
        <v>1705017-动力地质学</v>
      </c>
      <c r="Q627" s="4" t="s">
        <v>2566</v>
      </c>
      <c r="R627" s="4" t="s">
        <v>2567</v>
      </c>
    </row>
    <row r="628" spans="16:18">
      <c r="P628" s="4" t="str">
        <f t="shared" si="9"/>
        <v>1705021-矿物学</v>
      </c>
      <c r="Q628" s="4" t="s">
        <v>2568</v>
      </c>
      <c r="R628" s="4" t="s">
        <v>2569</v>
      </c>
    </row>
    <row r="629" spans="16:18">
      <c r="P629" s="4" t="str">
        <f t="shared" si="9"/>
        <v>1705024-矿床学与矿相学</v>
      </c>
      <c r="Q629" s="4" t="s">
        <v>2570</v>
      </c>
      <c r="R629" s="4" t="s">
        <v>2571</v>
      </c>
    </row>
    <row r="630" spans="16:18">
      <c r="P630" s="4" t="str">
        <f t="shared" si="9"/>
        <v>1705027-岩石学</v>
      </c>
      <c r="Q630" s="4" t="s">
        <v>2572</v>
      </c>
      <c r="R630" s="4" t="s">
        <v>2573</v>
      </c>
    </row>
    <row r="631" spans="16:18">
      <c r="P631" s="4" t="str">
        <f t="shared" si="9"/>
        <v>1705031-岩土力学</v>
      </c>
      <c r="Q631" s="4" t="s">
        <v>2574</v>
      </c>
      <c r="R631" s="4" t="s">
        <v>2575</v>
      </c>
    </row>
    <row r="632" spans="16:18">
      <c r="P632" s="4" t="str">
        <f t="shared" si="9"/>
        <v>1705034-沉积学</v>
      </c>
      <c r="Q632" s="4" t="s">
        <v>2576</v>
      </c>
      <c r="R632" s="4" t="s">
        <v>2577</v>
      </c>
    </row>
    <row r="633" spans="16:18">
      <c r="P633" s="4" t="str">
        <f t="shared" si="9"/>
        <v>1705037-古地理学</v>
      </c>
      <c r="Q633" s="4" t="s">
        <v>2578</v>
      </c>
      <c r="R633" s="4" t="s">
        <v>2579</v>
      </c>
    </row>
    <row r="634" spans="16:18">
      <c r="P634" s="4" t="str">
        <f t="shared" si="9"/>
        <v>1705041-古生物学</v>
      </c>
      <c r="Q634" s="4" t="s">
        <v>2580</v>
      </c>
      <c r="R634" s="4" t="s">
        <v>2581</v>
      </c>
    </row>
    <row r="635" spans="16:18">
      <c r="P635" s="4" t="str">
        <f t="shared" si="9"/>
        <v>1705044-地层学与地史学</v>
      </c>
      <c r="Q635" s="4" t="s">
        <v>2582</v>
      </c>
      <c r="R635" s="4" t="s">
        <v>2583</v>
      </c>
    </row>
    <row r="636" spans="16:18">
      <c r="P636" s="4" t="str">
        <f t="shared" si="9"/>
        <v>1705047-前寒武纪地质学</v>
      </c>
      <c r="Q636" s="4" t="s">
        <v>2584</v>
      </c>
      <c r="R636" s="4" t="s">
        <v>2585</v>
      </c>
    </row>
    <row r="637" spans="16:18">
      <c r="P637" s="4" t="str">
        <f t="shared" si="9"/>
        <v>1705051-第四纪地质学</v>
      </c>
      <c r="Q637" s="4" t="s">
        <v>2586</v>
      </c>
      <c r="R637" s="4" t="s">
        <v>2587</v>
      </c>
    </row>
    <row r="638" spans="16:18">
      <c r="P638" s="4" t="str">
        <f t="shared" si="9"/>
        <v>1705054-构造地质学</v>
      </c>
      <c r="Q638" s="4" t="s">
        <v>2588</v>
      </c>
      <c r="R638" s="4" t="s">
        <v>2589</v>
      </c>
    </row>
    <row r="639" spans="16:18">
      <c r="P639" s="4" t="str">
        <f t="shared" si="9"/>
        <v>1705057-大地构造学</v>
      </c>
      <c r="Q639" s="4" t="s">
        <v>2590</v>
      </c>
      <c r="R639" s="4" t="s">
        <v>2591</v>
      </c>
    </row>
    <row r="640" spans="16:18">
      <c r="P640" s="4" t="str">
        <f t="shared" si="9"/>
        <v>1705061-勘查地质学</v>
      </c>
      <c r="Q640" s="4" t="s">
        <v>2592</v>
      </c>
      <c r="R640" s="4" t="s">
        <v>2593</v>
      </c>
    </row>
    <row r="641" spans="16:18">
      <c r="P641" s="4" t="str">
        <f t="shared" si="9"/>
        <v>1705064-水文地质学</v>
      </c>
      <c r="Q641" s="4" t="s">
        <v>2594</v>
      </c>
      <c r="R641" s="4" t="s">
        <v>2595</v>
      </c>
    </row>
    <row r="642" spans="16:18">
      <c r="P642" s="4" t="str">
        <f t="shared" ref="P642:P705" si="10">CONCATENATE(Q642,"-",R642)</f>
        <v>1705067-遥感地质学</v>
      </c>
      <c r="Q642" s="4" t="s">
        <v>2596</v>
      </c>
      <c r="R642" s="4" t="s">
        <v>2597</v>
      </c>
    </row>
    <row r="643" spans="16:18">
      <c r="P643" s="4" t="str">
        <f t="shared" si="10"/>
        <v>1705071-区域地质学</v>
      </c>
      <c r="Q643" s="4" t="s">
        <v>2598</v>
      </c>
      <c r="R643" s="4" t="s">
        <v>2599</v>
      </c>
    </row>
    <row r="644" spans="16:18">
      <c r="P644" s="4" t="str">
        <f t="shared" si="10"/>
        <v>1705074-火山学</v>
      </c>
      <c r="Q644" s="4" t="s">
        <v>2600</v>
      </c>
      <c r="R644" s="4" t="s">
        <v>2601</v>
      </c>
    </row>
    <row r="645" spans="16:18">
      <c r="P645" s="4" t="str">
        <f t="shared" si="10"/>
        <v>1705077-石油与天然气地质学</v>
      </c>
      <c r="Q645" s="4" t="s">
        <v>2602</v>
      </c>
      <c r="R645" s="4" t="s">
        <v>2603</v>
      </c>
    </row>
    <row r="646" spans="16:18">
      <c r="P646" s="4" t="str">
        <f t="shared" si="10"/>
        <v>1705081-煤田地质学</v>
      </c>
      <c r="Q646" s="4" t="s">
        <v>2604</v>
      </c>
      <c r="R646" s="4" t="s">
        <v>2605</v>
      </c>
    </row>
    <row r="647" spans="16:18">
      <c r="P647" s="4" t="str">
        <f t="shared" si="10"/>
        <v>1705084-实验地质学</v>
      </c>
      <c r="Q647" s="4" t="s">
        <v>2606</v>
      </c>
      <c r="R647" s="4" t="s">
        <v>2607</v>
      </c>
    </row>
    <row r="648" spans="16:18">
      <c r="P648" s="4" t="str">
        <f t="shared" si="10"/>
        <v>1705099-地质学其他学科</v>
      </c>
      <c r="Q648" s="4" t="s">
        <v>2608</v>
      </c>
      <c r="R648" s="4" t="s">
        <v>2609</v>
      </c>
    </row>
    <row r="649" spans="16:18">
      <c r="P649" s="4" t="str">
        <f t="shared" si="10"/>
        <v>17055-水文学</v>
      </c>
      <c r="Q649" s="4" t="s">
        <v>2610</v>
      </c>
      <c r="R649" s="4" t="s">
        <v>2611</v>
      </c>
    </row>
    <row r="650" spans="16:18">
      <c r="P650" s="4" t="str">
        <f t="shared" si="10"/>
        <v>1705510-水文物理学</v>
      </c>
      <c r="Q650" s="4" t="s">
        <v>2612</v>
      </c>
      <c r="R650" s="4" t="s">
        <v>2613</v>
      </c>
    </row>
    <row r="651" spans="16:18">
      <c r="P651" s="4" t="str">
        <f t="shared" si="10"/>
        <v>1705515-水文化学</v>
      </c>
      <c r="Q651" s="4" t="s">
        <v>2614</v>
      </c>
      <c r="R651" s="4" t="s">
        <v>2615</v>
      </c>
    </row>
    <row r="652" spans="16:18">
      <c r="P652" s="4" t="str">
        <f t="shared" si="10"/>
        <v>1705520-水文地理学</v>
      </c>
      <c r="Q652" s="4" t="s">
        <v>2616</v>
      </c>
      <c r="R652" s="4" t="s">
        <v>2617</v>
      </c>
    </row>
    <row r="653" spans="16:18">
      <c r="P653" s="4" t="str">
        <f t="shared" si="10"/>
        <v>1705525-水文气象学</v>
      </c>
      <c r="Q653" s="4" t="s">
        <v>2618</v>
      </c>
      <c r="R653" s="4" t="s">
        <v>2619</v>
      </c>
    </row>
    <row r="654" spans="16:18">
      <c r="P654" s="4" t="str">
        <f t="shared" si="10"/>
        <v>1705530-水文测量</v>
      </c>
      <c r="Q654" s="4" t="s">
        <v>2620</v>
      </c>
      <c r="R654" s="4" t="s">
        <v>2621</v>
      </c>
    </row>
    <row r="655" spans="16:18">
      <c r="P655" s="4" t="str">
        <f t="shared" si="10"/>
        <v>1705535-水文图学</v>
      </c>
      <c r="Q655" s="4" t="s">
        <v>2622</v>
      </c>
      <c r="R655" s="4" t="s">
        <v>2623</v>
      </c>
    </row>
    <row r="656" spans="16:18">
      <c r="P656" s="4" t="str">
        <f t="shared" si="10"/>
        <v>1705540-湖沼学</v>
      </c>
      <c r="Q656" s="4" t="s">
        <v>2624</v>
      </c>
      <c r="R656" s="4" t="s">
        <v>2625</v>
      </c>
    </row>
    <row r="657" spans="16:18">
      <c r="P657" s="4" t="str">
        <f t="shared" si="10"/>
        <v>1705545-河流学与河口水文学</v>
      </c>
      <c r="Q657" s="4" t="s">
        <v>2626</v>
      </c>
      <c r="R657" s="4" t="s">
        <v>2627</v>
      </c>
    </row>
    <row r="658" spans="16:18">
      <c r="P658" s="4" t="str">
        <f t="shared" si="10"/>
        <v>1705550-地下水文学</v>
      </c>
      <c r="Q658" s="4" t="s">
        <v>2628</v>
      </c>
      <c r="R658" s="4" t="s">
        <v>2629</v>
      </c>
    </row>
    <row r="659" spans="16:18">
      <c r="P659" s="4" t="str">
        <f t="shared" si="10"/>
        <v>1705555-区域水文学</v>
      </c>
      <c r="Q659" s="4" t="s">
        <v>2630</v>
      </c>
      <c r="R659" s="4" t="s">
        <v>2631</v>
      </c>
    </row>
    <row r="660" spans="16:18">
      <c r="P660" s="4" t="str">
        <f t="shared" si="10"/>
        <v>1705560-生态水文学</v>
      </c>
      <c r="Q660" s="4" t="s">
        <v>2632</v>
      </c>
      <c r="R660" s="4" t="s">
        <v>2633</v>
      </c>
    </row>
    <row r="661" spans="16:18">
      <c r="P661" s="4" t="str">
        <f t="shared" si="10"/>
        <v>1705599-水文学其他学科</v>
      </c>
      <c r="Q661" s="4" t="s">
        <v>2634</v>
      </c>
      <c r="R661" s="4" t="s">
        <v>2635</v>
      </c>
    </row>
    <row r="662" spans="16:18">
      <c r="P662" s="4" t="str">
        <f t="shared" si="10"/>
        <v>17060-海洋科学</v>
      </c>
      <c r="Q662" s="4" t="s">
        <v>2636</v>
      </c>
      <c r="R662" s="4" t="s">
        <v>2637</v>
      </c>
    </row>
    <row r="663" spans="16:18">
      <c r="P663" s="4" t="str">
        <f t="shared" si="10"/>
        <v>1706010-海洋物理学</v>
      </c>
      <c r="Q663" s="4" t="s">
        <v>2638</v>
      </c>
      <c r="R663" s="4" t="s">
        <v>2639</v>
      </c>
    </row>
    <row r="664" spans="16:18">
      <c r="P664" s="4" t="str">
        <f t="shared" si="10"/>
        <v>1706015-海洋化学</v>
      </c>
      <c r="Q664" s="4" t="s">
        <v>2640</v>
      </c>
      <c r="R664" s="4" t="s">
        <v>2641</v>
      </c>
    </row>
    <row r="665" spans="16:18">
      <c r="P665" s="4" t="str">
        <f t="shared" si="10"/>
        <v>1706020-海洋地球物理学</v>
      </c>
      <c r="Q665" s="4" t="s">
        <v>2642</v>
      </c>
      <c r="R665" s="4" t="s">
        <v>2643</v>
      </c>
    </row>
    <row r="666" spans="16:18">
      <c r="P666" s="4" t="str">
        <f t="shared" si="10"/>
        <v>1706025-海洋气象学</v>
      </c>
      <c r="Q666" s="4" t="s">
        <v>2644</v>
      </c>
      <c r="R666" s="4" t="s">
        <v>2645</v>
      </c>
    </row>
    <row r="667" spans="16:18">
      <c r="P667" s="4" t="str">
        <f t="shared" si="10"/>
        <v>1706030-海洋地质学</v>
      </c>
      <c r="Q667" s="4" t="s">
        <v>2646</v>
      </c>
      <c r="R667" s="4" t="s">
        <v>2647</v>
      </c>
    </row>
    <row r="668" spans="16:18">
      <c r="P668" s="4" t="str">
        <f t="shared" si="10"/>
        <v>1706035-物理海洋学</v>
      </c>
      <c r="Q668" s="4" t="s">
        <v>2648</v>
      </c>
      <c r="R668" s="4" t="s">
        <v>2649</v>
      </c>
    </row>
    <row r="669" spans="16:18">
      <c r="P669" s="4" t="str">
        <f t="shared" si="10"/>
        <v>1706040-海洋生物学</v>
      </c>
      <c r="Q669" s="4" t="s">
        <v>2650</v>
      </c>
      <c r="R669" s="4" t="s">
        <v>2651</v>
      </c>
    </row>
    <row r="670" spans="16:18">
      <c r="P670" s="4" t="str">
        <f t="shared" si="10"/>
        <v>1706045-海洋地理学和河口海岸学</v>
      </c>
      <c r="Q670" s="4" t="s">
        <v>2652</v>
      </c>
      <c r="R670" s="4" t="s">
        <v>2653</v>
      </c>
    </row>
    <row r="671" spans="16:18">
      <c r="P671" s="4" t="str">
        <f t="shared" si="10"/>
        <v>1706050-海洋调查与监测</v>
      </c>
      <c r="Q671" s="4" t="s">
        <v>2654</v>
      </c>
      <c r="R671" s="4" t="s">
        <v>2655</v>
      </c>
    </row>
    <row r="672" spans="16:18">
      <c r="P672" s="4" t="str">
        <f t="shared" si="10"/>
        <v>1706061-遥感海洋学</v>
      </c>
      <c r="Q672" s="4" t="s">
        <v>2656</v>
      </c>
      <c r="R672" s="4" t="s">
        <v>2657</v>
      </c>
    </row>
    <row r="673" spans="16:18">
      <c r="P673" s="4" t="str">
        <f t="shared" si="10"/>
        <v>1706065-海洋生态学</v>
      </c>
      <c r="Q673" s="4" t="s">
        <v>2658</v>
      </c>
      <c r="R673" s="4" t="s">
        <v>2659</v>
      </c>
    </row>
    <row r="674" spans="16:18">
      <c r="P674" s="4" t="str">
        <f t="shared" si="10"/>
        <v>1706070-环境海洋学</v>
      </c>
      <c r="Q674" s="4" t="s">
        <v>2660</v>
      </c>
      <c r="R674" s="4" t="s">
        <v>2661</v>
      </c>
    </row>
    <row r="675" spans="16:18">
      <c r="P675" s="4" t="str">
        <f t="shared" si="10"/>
        <v>1706075-海洋资源学</v>
      </c>
      <c r="Q675" s="4" t="s">
        <v>2662</v>
      </c>
      <c r="R675" s="4" t="s">
        <v>2663</v>
      </c>
    </row>
    <row r="676" spans="16:18">
      <c r="P676" s="4" t="str">
        <f t="shared" si="10"/>
        <v>1706080-极地科学</v>
      </c>
      <c r="Q676" s="4" t="s">
        <v>2664</v>
      </c>
      <c r="R676" s="4" t="s">
        <v>2665</v>
      </c>
    </row>
    <row r="677" spans="16:18">
      <c r="P677" s="4" t="str">
        <f t="shared" si="10"/>
        <v>1706099-海洋科学其他学科</v>
      </c>
      <c r="Q677" s="4" t="s">
        <v>2666</v>
      </c>
      <c r="R677" s="4" t="s">
        <v>2667</v>
      </c>
    </row>
    <row r="678" spans="16:18">
      <c r="P678" s="4" t="str">
        <f t="shared" si="10"/>
        <v>17099-地球科学其他学科</v>
      </c>
      <c r="Q678" s="4" t="s">
        <v>2668</v>
      </c>
      <c r="R678" s="4" t="s">
        <v>2669</v>
      </c>
    </row>
    <row r="679" spans="16:18">
      <c r="P679" s="4" t="str">
        <f t="shared" si="10"/>
        <v>180-生物学</v>
      </c>
      <c r="Q679" s="4" t="s">
        <v>2670</v>
      </c>
      <c r="R679" s="4" t="s">
        <v>2671</v>
      </c>
    </row>
    <row r="680" spans="16:18">
      <c r="P680" s="4" t="str">
        <f t="shared" si="10"/>
        <v>18011-生物数学</v>
      </c>
      <c r="Q680" s="4" t="s">
        <v>2672</v>
      </c>
      <c r="R680" s="4" t="s">
        <v>2673</v>
      </c>
    </row>
    <row r="681" spans="16:18">
      <c r="P681" s="4" t="str">
        <f t="shared" si="10"/>
        <v>18014-生物物理学</v>
      </c>
      <c r="Q681" s="4" t="s">
        <v>2674</v>
      </c>
      <c r="R681" s="4" t="s">
        <v>2675</v>
      </c>
    </row>
    <row r="682" spans="16:18">
      <c r="P682" s="4" t="str">
        <f t="shared" si="10"/>
        <v>1801410-生物信息论与生物控制论</v>
      </c>
      <c r="Q682" s="4" t="s">
        <v>2676</v>
      </c>
      <c r="R682" s="4" t="s">
        <v>2677</v>
      </c>
    </row>
    <row r="683" spans="16:18">
      <c r="P683" s="4" t="str">
        <f t="shared" si="10"/>
        <v>1801420-理论生物物理学</v>
      </c>
      <c r="Q683" s="4" t="s">
        <v>2678</v>
      </c>
      <c r="R683" s="4" t="s">
        <v>2679</v>
      </c>
    </row>
    <row r="684" spans="16:18">
      <c r="P684" s="4" t="str">
        <f t="shared" si="10"/>
        <v>1801425-生物声学与声生物物理学</v>
      </c>
      <c r="Q684" s="4" t="s">
        <v>2680</v>
      </c>
      <c r="R684" s="4" t="s">
        <v>2681</v>
      </c>
    </row>
    <row r="685" spans="16:18">
      <c r="P685" s="4" t="str">
        <f t="shared" si="10"/>
        <v>1801430-生物光学与光生物物理学</v>
      </c>
      <c r="Q685" s="4" t="s">
        <v>2682</v>
      </c>
      <c r="R685" s="4" t="s">
        <v>2683</v>
      </c>
    </row>
    <row r="686" spans="16:18">
      <c r="P686" s="4" t="str">
        <f t="shared" si="10"/>
        <v>1801435-生物电磁学</v>
      </c>
      <c r="Q686" s="4" t="s">
        <v>2684</v>
      </c>
      <c r="R686" s="4" t="s">
        <v>2685</v>
      </c>
    </row>
    <row r="687" spans="16:18">
      <c r="P687" s="4" t="str">
        <f t="shared" si="10"/>
        <v>1801440-生物能量学</v>
      </c>
      <c r="Q687" s="4" t="s">
        <v>2686</v>
      </c>
      <c r="R687" s="4" t="s">
        <v>2687</v>
      </c>
    </row>
    <row r="688" spans="16:18">
      <c r="P688" s="4" t="str">
        <f t="shared" si="10"/>
        <v>1801445-低温生物物理学</v>
      </c>
      <c r="Q688" s="4" t="s">
        <v>2688</v>
      </c>
      <c r="R688" s="4" t="s">
        <v>2689</v>
      </c>
    </row>
    <row r="689" spans="16:18">
      <c r="P689" s="4" t="str">
        <f t="shared" si="10"/>
        <v>1801450-分子生物物理学与结构生物学</v>
      </c>
      <c r="Q689" s="4" t="s">
        <v>2690</v>
      </c>
      <c r="R689" s="4" t="s">
        <v>2691</v>
      </c>
    </row>
    <row r="690" spans="16:18">
      <c r="P690" s="4" t="str">
        <f t="shared" si="10"/>
        <v>1801455-空间生物物理学</v>
      </c>
      <c r="Q690" s="4" t="s">
        <v>2692</v>
      </c>
      <c r="R690" s="4" t="s">
        <v>2693</v>
      </c>
    </row>
    <row r="691" spans="16:18">
      <c r="P691" s="4" t="str">
        <f t="shared" si="10"/>
        <v>1801460-仿生学</v>
      </c>
      <c r="Q691" s="4" t="s">
        <v>2694</v>
      </c>
      <c r="R691" s="4" t="s">
        <v>2695</v>
      </c>
    </row>
    <row r="692" spans="16:18">
      <c r="P692" s="4" t="str">
        <f t="shared" si="10"/>
        <v>1801465-系统生物物理学</v>
      </c>
      <c r="Q692" s="4" t="s">
        <v>2696</v>
      </c>
      <c r="R692" s="4" t="s">
        <v>2697</v>
      </c>
    </row>
    <row r="693" spans="16:18">
      <c r="P693" s="4" t="str">
        <f t="shared" si="10"/>
        <v>1801470-生物影像学</v>
      </c>
      <c r="Q693" s="4" t="s">
        <v>2698</v>
      </c>
      <c r="R693" s="4" t="s">
        <v>2699</v>
      </c>
    </row>
    <row r="694" spans="16:18">
      <c r="P694" s="4" t="str">
        <f t="shared" si="10"/>
        <v>1801499-生物物理学其他学科</v>
      </c>
      <c r="Q694" s="4" t="s">
        <v>2700</v>
      </c>
      <c r="R694" s="4" t="s">
        <v>2701</v>
      </c>
    </row>
    <row r="695" spans="16:18">
      <c r="P695" s="4" t="str">
        <f t="shared" si="10"/>
        <v>18017-生物化学</v>
      </c>
      <c r="Q695" s="4" t="s">
        <v>2702</v>
      </c>
      <c r="R695" s="4" t="s">
        <v>2703</v>
      </c>
    </row>
    <row r="696" spans="16:18">
      <c r="P696" s="4" t="str">
        <f t="shared" si="10"/>
        <v>1801710-多肽与蛋白质生物化学</v>
      </c>
      <c r="Q696" s="4" t="s">
        <v>2704</v>
      </c>
      <c r="R696" s="4" t="s">
        <v>2705</v>
      </c>
    </row>
    <row r="697" spans="16:18">
      <c r="P697" s="4" t="str">
        <f t="shared" si="10"/>
        <v>1801715-核酸生物化学</v>
      </c>
      <c r="Q697" s="4" t="s">
        <v>2706</v>
      </c>
      <c r="R697" s="4" t="s">
        <v>2707</v>
      </c>
    </row>
    <row r="698" spans="16:18">
      <c r="P698" s="4" t="str">
        <f t="shared" si="10"/>
        <v>1801720-多糖生物化学</v>
      </c>
      <c r="Q698" s="4" t="s">
        <v>2708</v>
      </c>
      <c r="R698" s="4" t="s">
        <v>2709</v>
      </c>
    </row>
    <row r="699" spans="16:18">
      <c r="P699" s="4" t="str">
        <f t="shared" si="10"/>
        <v>1801725-脂类生物化学</v>
      </c>
      <c r="Q699" s="4" t="s">
        <v>2710</v>
      </c>
      <c r="R699" s="4" t="s">
        <v>2711</v>
      </c>
    </row>
    <row r="700" spans="16:18">
      <c r="P700" s="4" t="str">
        <f t="shared" si="10"/>
        <v>1801730-酶学</v>
      </c>
      <c r="Q700" s="4" t="s">
        <v>2712</v>
      </c>
      <c r="R700" s="4" t="s">
        <v>2713</v>
      </c>
    </row>
    <row r="701" spans="16:18">
      <c r="P701" s="4" t="str">
        <f t="shared" si="10"/>
        <v>1801735-膜生物化学</v>
      </c>
      <c r="Q701" s="4" t="s">
        <v>2714</v>
      </c>
      <c r="R701" s="4" t="s">
        <v>2715</v>
      </c>
    </row>
    <row r="702" spans="16:18">
      <c r="P702" s="4" t="str">
        <f t="shared" si="10"/>
        <v>1801740-激素生物化学</v>
      </c>
      <c r="Q702" s="4" t="s">
        <v>2716</v>
      </c>
      <c r="R702" s="4" t="s">
        <v>2717</v>
      </c>
    </row>
    <row r="703" spans="16:18">
      <c r="P703" s="4" t="str">
        <f t="shared" si="10"/>
        <v>1801745-生殖生物化学</v>
      </c>
      <c r="Q703" s="4" t="s">
        <v>2718</v>
      </c>
      <c r="R703" s="4" t="s">
        <v>2719</v>
      </c>
    </row>
    <row r="704" spans="16:18">
      <c r="P704" s="4" t="str">
        <f t="shared" si="10"/>
        <v>1801750-免疫生物化学</v>
      </c>
      <c r="Q704" s="4" t="s">
        <v>2720</v>
      </c>
      <c r="R704" s="4" t="s">
        <v>2721</v>
      </c>
    </row>
    <row r="705" spans="16:18">
      <c r="P705" s="4" t="str">
        <f t="shared" si="10"/>
        <v>1801755-毒理生物化学</v>
      </c>
      <c r="Q705" s="4" t="s">
        <v>2722</v>
      </c>
      <c r="R705" s="4" t="s">
        <v>2723</v>
      </c>
    </row>
    <row r="706" spans="16:18">
      <c r="P706" s="4" t="str">
        <f t="shared" ref="P706:P769" si="11">CONCATENATE(Q706,"-",R706)</f>
        <v>1801760-比较生物化学</v>
      </c>
      <c r="Q706" s="4" t="s">
        <v>2724</v>
      </c>
      <c r="R706" s="4" t="s">
        <v>2725</v>
      </c>
    </row>
    <row r="707" spans="16:18">
      <c r="P707" s="4" t="str">
        <f t="shared" si="11"/>
        <v>1801765-应用生物化学</v>
      </c>
      <c r="Q707" s="4" t="s">
        <v>2726</v>
      </c>
      <c r="R707" s="4" t="s">
        <v>2727</v>
      </c>
    </row>
    <row r="708" spans="16:18">
      <c r="P708" s="4" t="str">
        <f t="shared" si="11"/>
        <v>1801799-生物化学其他学科</v>
      </c>
      <c r="Q708" s="4" t="s">
        <v>2728</v>
      </c>
      <c r="R708" s="4" t="s">
        <v>2729</v>
      </c>
    </row>
    <row r="709" spans="16:18">
      <c r="P709" s="4" t="str">
        <f t="shared" si="11"/>
        <v>18021-细胞生物学</v>
      </c>
      <c r="Q709" s="4" t="s">
        <v>2730</v>
      </c>
      <c r="R709" s="4" t="s">
        <v>2731</v>
      </c>
    </row>
    <row r="710" spans="16:18">
      <c r="P710" s="4" t="str">
        <f t="shared" si="11"/>
        <v>1802110-细胞生物物理学</v>
      </c>
      <c r="Q710" s="4" t="s">
        <v>2732</v>
      </c>
      <c r="R710" s="4" t="s">
        <v>2733</v>
      </c>
    </row>
    <row r="711" spans="16:18">
      <c r="P711" s="4" t="str">
        <f t="shared" si="11"/>
        <v>1802120-细胞结构与形态学</v>
      </c>
      <c r="Q711" s="4" t="s">
        <v>2734</v>
      </c>
      <c r="R711" s="4" t="s">
        <v>2735</v>
      </c>
    </row>
    <row r="712" spans="16:18">
      <c r="P712" s="4" t="str">
        <f t="shared" si="11"/>
        <v>1802130-细胞生理学</v>
      </c>
      <c r="Q712" s="4" t="s">
        <v>2736</v>
      </c>
      <c r="R712" s="4" t="s">
        <v>2737</v>
      </c>
    </row>
    <row r="713" spans="16:18">
      <c r="P713" s="4" t="str">
        <f t="shared" si="11"/>
        <v>1802140-细胞进化学</v>
      </c>
      <c r="Q713" s="4" t="s">
        <v>2738</v>
      </c>
      <c r="R713" s="4" t="s">
        <v>2739</v>
      </c>
    </row>
    <row r="714" spans="16:18">
      <c r="P714" s="4" t="str">
        <f t="shared" si="11"/>
        <v>1802150-细胞免疫学</v>
      </c>
      <c r="Q714" s="4" t="s">
        <v>2740</v>
      </c>
      <c r="R714" s="4" t="s">
        <v>2741</v>
      </c>
    </row>
    <row r="715" spans="16:18">
      <c r="P715" s="4" t="str">
        <f t="shared" si="11"/>
        <v>1802160-细胞病理学</v>
      </c>
      <c r="Q715" s="4" t="s">
        <v>2742</v>
      </c>
      <c r="R715" s="4" t="s">
        <v>2743</v>
      </c>
    </row>
    <row r="716" spans="16:18">
      <c r="P716" s="4" t="str">
        <f t="shared" si="11"/>
        <v>1802170-膜生物学</v>
      </c>
      <c r="Q716" s="4" t="s">
        <v>2744</v>
      </c>
      <c r="R716" s="4" t="s">
        <v>2745</v>
      </c>
    </row>
    <row r="717" spans="16:18">
      <c r="P717" s="4" t="str">
        <f t="shared" si="11"/>
        <v>1802180-干细胞生物学</v>
      </c>
      <c r="Q717" s="4" t="s">
        <v>2746</v>
      </c>
      <c r="R717" s="4" t="s">
        <v>2747</v>
      </c>
    </row>
    <row r="718" spans="16:18">
      <c r="P718" s="4" t="str">
        <f t="shared" si="11"/>
        <v>1802199-细胞生物学其他学科</v>
      </c>
      <c r="Q718" s="4" t="s">
        <v>2748</v>
      </c>
      <c r="R718" s="4" t="s">
        <v>2749</v>
      </c>
    </row>
    <row r="719" spans="16:18">
      <c r="P719" s="4" t="str">
        <f t="shared" si="11"/>
        <v>18022-免疫学</v>
      </c>
      <c r="Q719" s="4" t="s">
        <v>2750</v>
      </c>
      <c r="R719" s="4" t="s">
        <v>2751</v>
      </c>
    </row>
    <row r="720" spans="16:18">
      <c r="P720" s="4" t="str">
        <f t="shared" si="11"/>
        <v>1802210-分子免疫学</v>
      </c>
      <c r="Q720" s="4" t="s">
        <v>2752</v>
      </c>
      <c r="R720" s="4" t="s">
        <v>2753</v>
      </c>
    </row>
    <row r="721" spans="16:18">
      <c r="P721" s="4" t="str">
        <f t="shared" si="11"/>
        <v>1802215-免疫治疗学</v>
      </c>
      <c r="Q721" s="4" t="s">
        <v>2754</v>
      </c>
      <c r="R721" s="4" t="s">
        <v>2755</v>
      </c>
    </row>
    <row r="722" spans="16:18">
      <c r="P722" s="4" t="str">
        <f t="shared" si="11"/>
        <v>1802220-疫苗学</v>
      </c>
      <c r="Q722" s="4" t="s">
        <v>2756</v>
      </c>
      <c r="R722" s="4" t="s">
        <v>2757</v>
      </c>
    </row>
    <row r="723" spans="16:18">
      <c r="P723" s="4" t="str">
        <f t="shared" si="11"/>
        <v>1802299-免疫学其他学科</v>
      </c>
      <c r="Q723" s="4" t="s">
        <v>2758</v>
      </c>
      <c r="R723" s="4" t="s">
        <v>2759</v>
      </c>
    </row>
    <row r="724" spans="16:18">
      <c r="P724" s="4" t="str">
        <f t="shared" si="11"/>
        <v>18024-生理学</v>
      </c>
      <c r="Q724" s="4" t="s">
        <v>2760</v>
      </c>
      <c r="R724" s="4" t="s">
        <v>2761</v>
      </c>
    </row>
    <row r="725" spans="16:18">
      <c r="P725" s="4" t="str">
        <f t="shared" si="11"/>
        <v>1802411-形态生理学</v>
      </c>
      <c r="Q725" s="4" t="s">
        <v>2762</v>
      </c>
      <c r="R725" s="4" t="s">
        <v>2763</v>
      </c>
    </row>
    <row r="726" spans="16:18">
      <c r="P726" s="4" t="str">
        <f t="shared" si="11"/>
        <v>1802414-新陈代谢与营养生理学</v>
      </c>
      <c r="Q726" s="4" t="s">
        <v>2764</v>
      </c>
      <c r="R726" s="4" t="s">
        <v>2765</v>
      </c>
    </row>
    <row r="727" spans="16:18">
      <c r="P727" s="4" t="str">
        <f t="shared" si="11"/>
        <v>1802417-心血管生理学</v>
      </c>
      <c r="Q727" s="4" t="s">
        <v>2766</v>
      </c>
      <c r="R727" s="4" t="s">
        <v>2767</v>
      </c>
    </row>
    <row r="728" spans="16:18">
      <c r="P728" s="4" t="str">
        <f t="shared" si="11"/>
        <v>1802421-呼吸生理学</v>
      </c>
      <c r="Q728" s="4" t="s">
        <v>2768</v>
      </c>
      <c r="R728" s="4" t="s">
        <v>2769</v>
      </c>
    </row>
    <row r="729" spans="16:18">
      <c r="P729" s="4" t="str">
        <f t="shared" si="11"/>
        <v>1802424-消化生理学</v>
      </c>
      <c r="Q729" s="4" t="s">
        <v>2770</v>
      </c>
      <c r="R729" s="4" t="s">
        <v>2771</v>
      </c>
    </row>
    <row r="730" spans="16:18">
      <c r="P730" s="4" t="str">
        <f t="shared" si="11"/>
        <v>1802427-血液生理学</v>
      </c>
      <c r="Q730" s="4" t="s">
        <v>2772</v>
      </c>
      <c r="R730" s="4" t="s">
        <v>2773</v>
      </c>
    </row>
    <row r="731" spans="16:18">
      <c r="P731" s="4" t="str">
        <f t="shared" si="11"/>
        <v>1802431-泌尿生理学</v>
      </c>
      <c r="Q731" s="4" t="s">
        <v>2774</v>
      </c>
      <c r="R731" s="4" t="s">
        <v>2775</v>
      </c>
    </row>
    <row r="732" spans="16:18">
      <c r="P732" s="4" t="str">
        <f t="shared" si="11"/>
        <v>1802434-内分泌生理学</v>
      </c>
      <c r="Q732" s="4" t="s">
        <v>2776</v>
      </c>
      <c r="R732" s="4" t="s">
        <v>2777</v>
      </c>
    </row>
    <row r="733" spans="16:18">
      <c r="P733" s="4" t="str">
        <f t="shared" si="11"/>
        <v>1802437-感官生理学</v>
      </c>
      <c r="Q733" s="4" t="s">
        <v>2778</v>
      </c>
      <c r="R733" s="4" t="s">
        <v>2779</v>
      </c>
    </row>
    <row r="734" spans="16:18">
      <c r="P734" s="4" t="str">
        <f t="shared" si="11"/>
        <v>1802441-生殖生理学</v>
      </c>
      <c r="Q734" s="4" t="s">
        <v>2780</v>
      </c>
      <c r="R734" s="4" t="s">
        <v>2781</v>
      </c>
    </row>
    <row r="735" spans="16:18">
      <c r="P735" s="4" t="str">
        <f t="shared" si="11"/>
        <v>1802444-骨骼生理学</v>
      </c>
      <c r="Q735" s="4" t="s">
        <v>2782</v>
      </c>
      <c r="R735" s="4" t="s">
        <v>2783</v>
      </c>
    </row>
    <row r="736" spans="16:18">
      <c r="P736" s="4" t="str">
        <f t="shared" si="11"/>
        <v>1802447-肌肉生理学</v>
      </c>
      <c r="Q736" s="4" t="s">
        <v>2784</v>
      </c>
      <c r="R736" s="4" t="s">
        <v>2785</v>
      </c>
    </row>
    <row r="737" spans="16:18">
      <c r="P737" s="4" t="str">
        <f t="shared" si="11"/>
        <v>1802451-皮肤生理学</v>
      </c>
      <c r="Q737" s="4" t="s">
        <v>2786</v>
      </c>
      <c r="R737" s="4" t="s">
        <v>2787</v>
      </c>
    </row>
    <row r="738" spans="16:18">
      <c r="P738" s="4" t="str">
        <f t="shared" si="11"/>
        <v>1802454-循环生理学</v>
      </c>
      <c r="Q738" s="4" t="s">
        <v>2788</v>
      </c>
      <c r="R738" s="4" t="s">
        <v>2789</v>
      </c>
    </row>
    <row r="739" spans="16:18">
      <c r="P739" s="4" t="str">
        <f t="shared" si="11"/>
        <v>1802457-比较生理学</v>
      </c>
      <c r="Q739" s="4" t="s">
        <v>2790</v>
      </c>
      <c r="R739" s="4" t="s">
        <v>2791</v>
      </c>
    </row>
    <row r="740" spans="16:18">
      <c r="P740" s="4" t="str">
        <f t="shared" si="11"/>
        <v>1802461-年龄生理学</v>
      </c>
      <c r="Q740" s="4" t="s">
        <v>2792</v>
      </c>
      <c r="R740" s="4" t="s">
        <v>2793</v>
      </c>
    </row>
    <row r="741" spans="16:18">
      <c r="P741" s="4" t="str">
        <f t="shared" si="11"/>
        <v>1802464-特殊环境生理学</v>
      </c>
      <c r="Q741" s="4" t="s">
        <v>2794</v>
      </c>
      <c r="R741" s="4" t="s">
        <v>2795</v>
      </c>
    </row>
    <row r="742" spans="16:18">
      <c r="P742" s="4" t="str">
        <f t="shared" si="11"/>
        <v>1802467-语言生理学</v>
      </c>
      <c r="Q742" s="4" t="s">
        <v>2796</v>
      </c>
      <c r="R742" s="4" t="s">
        <v>2797</v>
      </c>
    </row>
    <row r="743" spans="16:18">
      <c r="P743" s="4" t="str">
        <f t="shared" si="11"/>
        <v>1802499-生理学其他学科</v>
      </c>
      <c r="Q743" s="4" t="s">
        <v>2798</v>
      </c>
      <c r="R743" s="4" t="s">
        <v>2799</v>
      </c>
    </row>
    <row r="744" spans="16:18">
      <c r="P744" s="4" t="str">
        <f t="shared" si="11"/>
        <v>18027-发育生物学</v>
      </c>
      <c r="Q744" s="4" t="s">
        <v>2800</v>
      </c>
      <c r="R744" s="4" t="s">
        <v>2801</v>
      </c>
    </row>
    <row r="745" spans="16:18">
      <c r="P745" s="4" t="str">
        <f t="shared" si="11"/>
        <v>1802710-比较发育生物学</v>
      </c>
      <c r="Q745" s="4" t="s">
        <v>2802</v>
      </c>
      <c r="R745" s="4" t="s">
        <v>2803</v>
      </c>
    </row>
    <row r="746" spans="16:18">
      <c r="P746" s="4" t="str">
        <f t="shared" si="11"/>
        <v>1802720-演化发育生物学</v>
      </c>
      <c r="Q746" s="4" t="s">
        <v>2804</v>
      </c>
      <c r="R746" s="4" t="s">
        <v>2805</v>
      </c>
    </row>
    <row r="747" spans="16:18">
      <c r="P747" s="4" t="str">
        <f t="shared" si="11"/>
        <v>1802730-繁殖生物学</v>
      </c>
      <c r="Q747" s="4" t="s">
        <v>2806</v>
      </c>
      <c r="R747" s="4" t="s">
        <v>2807</v>
      </c>
    </row>
    <row r="748" spans="16:18">
      <c r="P748" s="4" t="str">
        <f t="shared" si="11"/>
        <v>1802799-发育生物学其他学科</v>
      </c>
      <c r="Q748" s="4" t="s">
        <v>2808</v>
      </c>
      <c r="R748" s="4" t="s">
        <v>2809</v>
      </c>
    </row>
    <row r="749" spans="16:18">
      <c r="P749" s="4" t="str">
        <f t="shared" si="11"/>
        <v>18031-遗传学</v>
      </c>
      <c r="Q749" s="4" t="s">
        <v>2810</v>
      </c>
      <c r="R749" s="4" t="s">
        <v>2811</v>
      </c>
    </row>
    <row r="750" spans="16:18">
      <c r="P750" s="4" t="str">
        <f t="shared" si="11"/>
        <v>1803110-数量遗传学</v>
      </c>
      <c r="Q750" s="4" t="s">
        <v>2812</v>
      </c>
      <c r="R750" s="4" t="s">
        <v>2813</v>
      </c>
    </row>
    <row r="751" spans="16:18">
      <c r="P751" s="4" t="str">
        <f t="shared" si="11"/>
        <v>1803115-生化遗传学</v>
      </c>
      <c r="Q751" s="4" t="s">
        <v>2814</v>
      </c>
      <c r="R751" s="4" t="s">
        <v>2815</v>
      </c>
    </row>
    <row r="752" spans="16:18">
      <c r="P752" s="4" t="str">
        <f t="shared" si="11"/>
        <v>1803120-细胞遗传学</v>
      </c>
      <c r="Q752" s="4" t="s">
        <v>2816</v>
      </c>
      <c r="R752" s="4" t="s">
        <v>2817</v>
      </c>
    </row>
    <row r="753" spans="16:18">
      <c r="P753" s="4" t="str">
        <f t="shared" si="11"/>
        <v>1803125-体细胞遗传学</v>
      </c>
      <c r="Q753" s="4" t="s">
        <v>2818</v>
      </c>
      <c r="R753" s="4" t="s">
        <v>2819</v>
      </c>
    </row>
    <row r="754" spans="16:18">
      <c r="P754" s="4" t="str">
        <f t="shared" si="11"/>
        <v>1803130-发育遗传学</v>
      </c>
      <c r="Q754" s="4" t="s">
        <v>2820</v>
      </c>
      <c r="R754" s="4" t="s">
        <v>2821</v>
      </c>
    </row>
    <row r="755" spans="16:18">
      <c r="P755" s="4" t="str">
        <f t="shared" si="11"/>
        <v>1803135-分子遗传学</v>
      </c>
      <c r="Q755" s="4" t="s">
        <v>2822</v>
      </c>
      <c r="R755" s="4" t="s">
        <v>2823</v>
      </c>
    </row>
    <row r="756" spans="16:18">
      <c r="P756" s="4" t="str">
        <f t="shared" si="11"/>
        <v>1803140-辐射遗传学</v>
      </c>
      <c r="Q756" s="4" t="s">
        <v>2824</v>
      </c>
      <c r="R756" s="4" t="s">
        <v>2825</v>
      </c>
    </row>
    <row r="757" spans="16:18">
      <c r="P757" s="4" t="str">
        <f t="shared" si="11"/>
        <v>1803145-进化遗传学</v>
      </c>
      <c r="Q757" s="4" t="s">
        <v>2826</v>
      </c>
      <c r="R757" s="4" t="s">
        <v>2827</v>
      </c>
    </row>
    <row r="758" spans="16:18">
      <c r="P758" s="4" t="str">
        <f t="shared" si="11"/>
        <v>1803150-生态遗传学</v>
      </c>
      <c r="Q758" s="4" t="s">
        <v>2828</v>
      </c>
      <c r="R758" s="4" t="s">
        <v>2829</v>
      </c>
    </row>
    <row r="759" spans="16:18">
      <c r="P759" s="4" t="str">
        <f t="shared" si="11"/>
        <v>1803155-免疫遗传学</v>
      </c>
      <c r="Q759" s="4" t="s">
        <v>2830</v>
      </c>
      <c r="R759" s="4" t="s">
        <v>2831</v>
      </c>
    </row>
    <row r="760" spans="16:18">
      <c r="P760" s="4" t="str">
        <f t="shared" si="11"/>
        <v>1803160-毒理遗传学</v>
      </c>
      <c r="Q760" s="4" t="s">
        <v>2832</v>
      </c>
      <c r="R760" s="4" t="s">
        <v>2833</v>
      </c>
    </row>
    <row r="761" spans="16:18">
      <c r="P761" s="4" t="str">
        <f t="shared" si="11"/>
        <v>1803165-行为遗传学</v>
      </c>
      <c r="Q761" s="4" t="s">
        <v>2834</v>
      </c>
      <c r="R761" s="4" t="s">
        <v>2835</v>
      </c>
    </row>
    <row r="762" spans="16:18">
      <c r="P762" s="4" t="str">
        <f t="shared" si="11"/>
        <v>1803170-群体遗传学</v>
      </c>
      <c r="Q762" s="4" t="s">
        <v>2836</v>
      </c>
      <c r="R762" s="4" t="s">
        <v>2837</v>
      </c>
    </row>
    <row r="763" spans="16:18">
      <c r="P763" s="4" t="str">
        <f t="shared" si="11"/>
        <v>1803175-表观遗传学</v>
      </c>
      <c r="Q763" s="4" t="s">
        <v>2838</v>
      </c>
      <c r="R763" s="4" t="s">
        <v>2839</v>
      </c>
    </row>
    <row r="764" spans="16:18">
      <c r="P764" s="4" t="str">
        <f t="shared" si="11"/>
        <v>1803199-遗传学其他学科</v>
      </c>
      <c r="Q764" s="4" t="s">
        <v>2840</v>
      </c>
      <c r="R764" s="4" t="s">
        <v>2841</v>
      </c>
    </row>
    <row r="765" spans="16:18">
      <c r="P765" s="4" t="str">
        <f t="shared" si="11"/>
        <v>18034-放射生物学</v>
      </c>
      <c r="Q765" s="4" t="s">
        <v>2842</v>
      </c>
      <c r="R765" s="4" t="s">
        <v>2843</v>
      </c>
    </row>
    <row r="766" spans="16:18">
      <c r="P766" s="4" t="str">
        <f t="shared" si="11"/>
        <v>1803410-放射生物物理学</v>
      </c>
      <c r="Q766" s="4" t="s">
        <v>2844</v>
      </c>
      <c r="R766" s="4" t="s">
        <v>2845</v>
      </c>
    </row>
    <row r="767" spans="16:18">
      <c r="P767" s="4" t="str">
        <f t="shared" si="11"/>
        <v>1803420-细胞放射生物学</v>
      </c>
      <c r="Q767" s="4" t="s">
        <v>2846</v>
      </c>
      <c r="R767" s="4" t="s">
        <v>2847</v>
      </c>
    </row>
    <row r="768" spans="16:18">
      <c r="P768" s="4" t="str">
        <f t="shared" si="11"/>
        <v>1803430-放射生理学</v>
      </c>
      <c r="Q768" s="4" t="s">
        <v>2848</v>
      </c>
      <c r="R768" s="4" t="s">
        <v>2849</v>
      </c>
    </row>
    <row r="769" spans="16:18">
      <c r="P769" s="4" t="str">
        <f t="shared" si="11"/>
        <v>1803440-分子放射生物学</v>
      </c>
      <c r="Q769" s="4" t="s">
        <v>2850</v>
      </c>
      <c r="R769" s="4" t="s">
        <v>2851</v>
      </c>
    </row>
    <row r="770" spans="16:18">
      <c r="P770" s="4" t="str">
        <f t="shared" ref="P770:P833" si="12">CONCATENATE(Q770,"-",R770)</f>
        <v>1803450-放射免疫学</v>
      </c>
      <c r="Q770" s="4" t="s">
        <v>2852</v>
      </c>
      <c r="R770" s="4" t="s">
        <v>2853</v>
      </c>
    </row>
    <row r="771" spans="16:18">
      <c r="P771" s="4" t="str">
        <f t="shared" si="12"/>
        <v>1803460-放射毒理学</v>
      </c>
      <c r="Q771" s="4" t="s">
        <v>2854</v>
      </c>
      <c r="R771" s="4" t="s">
        <v>2855</v>
      </c>
    </row>
    <row r="772" spans="16:18">
      <c r="P772" s="4" t="str">
        <f t="shared" si="12"/>
        <v>1803499-放射生物学其他学科</v>
      </c>
      <c r="Q772" s="4" t="s">
        <v>2856</v>
      </c>
      <c r="R772" s="4" t="s">
        <v>2857</v>
      </c>
    </row>
    <row r="773" spans="16:18">
      <c r="P773" s="4" t="str">
        <f t="shared" si="12"/>
        <v>18037-分子生物学</v>
      </c>
      <c r="Q773" s="4" t="s">
        <v>2858</v>
      </c>
      <c r="R773" s="4" t="s">
        <v>2859</v>
      </c>
    </row>
    <row r="774" spans="16:18">
      <c r="P774" s="4" t="str">
        <f t="shared" si="12"/>
        <v>1803710-基因组学</v>
      </c>
      <c r="Q774" s="4" t="s">
        <v>2860</v>
      </c>
      <c r="R774" s="4" t="s">
        <v>2861</v>
      </c>
    </row>
    <row r="775" spans="16:18">
      <c r="P775" s="4" t="str">
        <f t="shared" si="12"/>
        <v>1803720-核糖核酸组学</v>
      </c>
      <c r="Q775" s="4" t="s">
        <v>2862</v>
      </c>
      <c r="R775" s="4" t="s">
        <v>2863</v>
      </c>
    </row>
    <row r="776" spans="16:18">
      <c r="P776" s="4" t="str">
        <f t="shared" si="12"/>
        <v>1803730-蛋白质组学</v>
      </c>
      <c r="Q776" s="4" t="s">
        <v>2864</v>
      </c>
      <c r="R776" s="4" t="s">
        <v>2865</v>
      </c>
    </row>
    <row r="777" spans="16:18">
      <c r="P777" s="4" t="str">
        <f t="shared" si="12"/>
        <v>1803740-代谢组学</v>
      </c>
      <c r="Q777" s="4" t="s">
        <v>2866</v>
      </c>
      <c r="R777" s="4" t="s">
        <v>2867</v>
      </c>
    </row>
    <row r="778" spans="16:18">
      <c r="P778" s="4" t="str">
        <f t="shared" si="12"/>
        <v>1803750-生物信息学</v>
      </c>
      <c r="Q778" s="4" t="s">
        <v>2868</v>
      </c>
      <c r="R778" s="4" t="s">
        <v>2869</v>
      </c>
    </row>
    <row r="779" spans="16:18">
      <c r="P779" s="4" t="str">
        <f t="shared" si="12"/>
        <v>1803799-分子生物学其他学科</v>
      </c>
      <c r="Q779" s="4" t="s">
        <v>2870</v>
      </c>
      <c r="R779" s="4" t="s">
        <v>2871</v>
      </c>
    </row>
    <row r="780" spans="16:18">
      <c r="P780" s="4" t="str">
        <f t="shared" si="12"/>
        <v>18039-专题生物学研究</v>
      </c>
      <c r="Q780" s="4" t="s">
        <v>2872</v>
      </c>
      <c r="R780" s="4" t="s">
        <v>2873</v>
      </c>
    </row>
    <row r="781" spans="16:18">
      <c r="P781" s="4" t="str">
        <f t="shared" si="12"/>
        <v>1803910-水生生物学</v>
      </c>
      <c r="Q781" s="4" t="s">
        <v>2874</v>
      </c>
      <c r="R781" s="4" t="s">
        <v>2875</v>
      </c>
    </row>
    <row r="782" spans="16:18">
      <c r="P782" s="4" t="str">
        <f t="shared" si="12"/>
        <v>1803920-保护生物学</v>
      </c>
      <c r="Q782" s="4" t="s">
        <v>2876</v>
      </c>
      <c r="R782" s="4" t="s">
        <v>2877</v>
      </c>
    </row>
    <row r="783" spans="16:18">
      <c r="P783" s="4" t="str">
        <f t="shared" si="12"/>
        <v>1803930-计算生物学</v>
      </c>
      <c r="Q783" s="4" t="s">
        <v>2878</v>
      </c>
      <c r="R783" s="4" t="s">
        <v>2879</v>
      </c>
    </row>
    <row r="784" spans="16:18">
      <c r="P784" s="4" t="str">
        <f t="shared" si="12"/>
        <v>1803940-营养生物学</v>
      </c>
      <c r="Q784" s="4" t="s">
        <v>2880</v>
      </c>
      <c r="R784" s="4" t="s">
        <v>2881</v>
      </c>
    </row>
    <row r="785" spans="16:18">
      <c r="P785" s="4" t="str">
        <f t="shared" si="12"/>
        <v>1803999-专题生物学研究其他学科</v>
      </c>
      <c r="Q785" s="4" t="s">
        <v>2882</v>
      </c>
      <c r="R785" s="4" t="s">
        <v>2883</v>
      </c>
    </row>
    <row r="786" spans="16:18">
      <c r="P786" s="4" t="str">
        <f t="shared" si="12"/>
        <v>18041-生物进化论</v>
      </c>
      <c r="Q786" s="4" t="s">
        <v>2884</v>
      </c>
      <c r="R786" s="4" t="s">
        <v>2885</v>
      </c>
    </row>
    <row r="787" spans="16:18">
      <c r="P787" s="4" t="str">
        <f t="shared" si="12"/>
        <v>18044-生态学</v>
      </c>
      <c r="Q787" s="4" t="s">
        <v>2886</v>
      </c>
      <c r="R787" s="4" t="s">
        <v>2887</v>
      </c>
    </row>
    <row r="788" spans="16:18">
      <c r="P788" s="4" t="str">
        <f t="shared" si="12"/>
        <v>1804410-数学生态学</v>
      </c>
      <c r="Q788" s="4" t="s">
        <v>2888</v>
      </c>
      <c r="R788" s="4" t="s">
        <v>2889</v>
      </c>
    </row>
    <row r="789" spans="16:18">
      <c r="P789" s="4" t="str">
        <f t="shared" si="12"/>
        <v>1804415-化学生态学</v>
      </c>
      <c r="Q789" s="4" t="s">
        <v>2890</v>
      </c>
      <c r="R789" s="4" t="s">
        <v>2891</v>
      </c>
    </row>
    <row r="790" spans="16:18">
      <c r="P790" s="4" t="str">
        <f t="shared" si="12"/>
        <v>1804420-生理生态学</v>
      </c>
      <c r="Q790" s="4" t="s">
        <v>2892</v>
      </c>
      <c r="R790" s="4" t="s">
        <v>2893</v>
      </c>
    </row>
    <row r="791" spans="16:18">
      <c r="P791" s="4" t="str">
        <f t="shared" si="12"/>
        <v>1804421-进化生态学</v>
      </c>
      <c r="Q791" s="4" t="s">
        <v>2894</v>
      </c>
      <c r="R791" s="4" t="s">
        <v>2895</v>
      </c>
    </row>
    <row r="792" spans="16:18">
      <c r="P792" s="4" t="str">
        <f t="shared" si="12"/>
        <v>1804422-分子生态学</v>
      </c>
      <c r="Q792" s="4" t="s">
        <v>2896</v>
      </c>
      <c r="R792" s="4" t="s">
        <v>2897</v>
      </c>
    </row>
    <row r="793" spans="16:18">
      <c r="P793" s="4" t="str">
        <f t="shared" si="12"/>
        <v>1804423-行为生态学</v>
      </c>
      <c r="Q793" s="4" t="s">
        <v>2898</v>
      </c>
      <c r="R793" s="4" t="s">
        <v>2899</v>
      </c>
    </row>
    <row r="794" spans="16:18">
      <c r="P794" s="4" t="str">
        <f t="shared" si="12"/>
        <v>1804425-生态毒理学</v>
      </c>
      <c r="Q794" s="4" t="s">
        <v>2900</v>
      </c>
      <c r="R794" s="4" t="s">
        <v>2901</v>
      </c>
    </row>
    <row r="795" spans="16:18">
      <c r="P795" s="4" t="str">
        <f t="shared" si="12"/>
        <v>1804430-区域生态学</v>
      </c>
      <c r="Q795" s="4" t="s">
        <v>2902</v>
      </c>
      <c r="R795" s="4" t="s">
        <v>2903</v>
      </c>
    </row>
    <row r="796" spans="16:18">
      <c r="P796" s="4" t="str">
        <f t="shared" si="12"/>
        <v>1804435-种群生态学</v>
      </c>
      <c r="Q796" s="4" t="s">
        <v>2904</v>
      </c>
      <c r="R796" s="4" t="s">
        <v>2905</v>
      </c>
    </row>
    <row r="797" spans="16:18">
      <c r="P797" s="4" t="str">
        <f t="shared" si="12"/>
        <v>1804440-群落生态学</v>
      </c>
      <c r="Q797" s="4" t="s">
        <v>2906</v>
      </c>
      <c r="R797" s="4" t="s">
        <v>2907</v>
      </c>
    </row>
    <row r="798" spans="16:18">
      <c r="P798" s="4" t="str">
        <f t="shared" si="12"/>
        <v>1804445-生态系统生态学</v>
      </c>
      <c r="Q798" s="4" t="s">
        <v>2908</v>
      </c>
      <c r="R798" s="4" t="s">
        <v>2909</v>
      </c>
    </row>
    <row r="799" spans="16:18">
      <c r="P799" s="4" t="str">
        <f t="shared" si="12"/>
        <v>1804450-生态工程学</v>
      </c>
      <c r="Q799" s="4" t="s">
        <v>2910</v>
      </c>
      <c r="R799" s="4" t="s">
        <v>2911</v>
      </c>
    </row>
    <row r="800" spans="16:18">
      <c r="P800" s="4" t="str">
        <f t="shared" si="12"/>
        <v>1804455-恢复生态学</v>
      </c>
      <c r="Q800" s="4" t="s">
        <v>2912</v>
      </c>
      <c r="R800" s="4" t="s">
        <v>2913</v>
      </c>
    </row>
    <row r="801" spans="16:18">
      <c r="P801" s="4" t="str">
        <f t="shared" si="12"/>
        <v>1804460-景观生态学</v>
      </c>
      <c r="Q801" s="4" t="s">
        <v>2914</v>
      </c>
      <c r="R801" s="4" t="s">
        <v>2915</v>
      </c>
    </row>
    <row r="802" spans="16:18">
      <c r="P802" s="4" t="str">
        <f t="shared" si="12"/>
        <v>1804465-水生生态学与湖泊生态学</v>
      </c>
      <c r="Q802" s="4" t="s">
        <v>2916</v>
      </c>
      <c r="R802" s="4" t="s">
        <v>2917</v>
      </c>
    </row>
    <row r="803" spans="16:18">
      <c r="P803" s="4" t="str">
        <f t="shared" si="12"/>
        <v>1804499-生态学其他学科</v>
      </c>
      <c r="Q803" s="4" t="s">
        <v>2918</v>
      </c>
      <c r="R803" s="4" t="s">
        <v>2919</v>
      </c>
    </row>
    <row r="804" spans="16:18">
      <c r="P804" s="4" t="str">
        <f t="shared" si="12"/>
        <v>18047-神经生物学</v>
      </c>
      <c r="Q804" s="4" t="s">
        <v>2920</v>
      </c>
      <c r="R804" s="4" t="s">
        <v>2921</v>
      </c>
    </row>
    <row r="805" spans="16:18">
      <c r="P805" s="4" t="str">
        <f t="shared" si="12"/>
        <v>1804710-神经生物物理学</v>
      </c>
      <c r="Q805" s="4" t="s">
        <v>2922</v>
      </c>
      <c r="R805" s="4" t="s">
        <v>2923</v>
      </c>
    </row>
    <row r="806" spans="16:18">
      <c r="P806" s="4" t="str">
        <f t="shared" si="12"/>
        <v>1804715-神经生物化学</v>
      </c>
      <c r="Q806" s="4" t="s">
        <v>2924</v>
      </c>
      <c r="R806" s="4" t="s">
        <v>2925</v>
      </c>
    </row>
    <row r="807" spans="16:18">
      <c r="P807" s="4" t="str">
        <f t="shared" si="12"/>
        <v>1804720-神经形态学</v>
      </c>
      <c r="Q807" s="4" t="s">
        <v>2926</v>
      </c>
      <c r="R807" s="4" t="s">
        <v>2927</v>
      </c>
    </row>
    <row r="808" spans="16:18">
      <c r="P808" s="4" t="str">
        <f t="shared" si="12"/>
        <v>1804725-细胞神经生物学</v>
      </c>
      <c r="Q808" s="4" t="s">
        <v>2928</v>
      </c>
      <c r="R808" s="4" t="s">
        <v>2929</v>
      </c>
    </row>
    <row r="809" spans="16:18">
      <c r="P809" s="4" t="str">
        <f t="shared" si="12"/>
        <v>1804730-神经生理学</v>
      </c>
      <c r="Q809" s="4" t="s">
        <v>2930</v>
      </c>
      <c r="R809" s="4" t="s">
        <v>2931</v>
      </c>
    </row>
    <row r="810" spans="16:18">
      <c r="P810" s="4" t="str">
        <f t="shared" si="12"/>
        <v>1804735-发育神经生物学</v>
      </c>
      <c r="Q810" s="4" t="s">
        <v>2932</v>
      </c>
      <c r="R810" s="4" t="s">
        <v>2933</v>
      </c>
    </row>
    <row r="811" spans="16:18">
      <c r="P811" s="4" t="str">
        <f t="shared" si="12"/>
        <v>1804740-分子神经生物学</v>
      </c>
      <c r="Q811" s="4" t="s">
        <v>2934</v>
      </c>
      <c r="R811" s="4" t="s">
        <v>2935</v>
      </c>
    </row>
    <row r="812" spans="16:18">
      <c r="P812" s="4" t="str">
        <f t="shared" si="12"/>
        <v>1804745-比较神经生物学</v>
      </c>
      <c r="Q812" s="4" t="s">
        <v>2936</v>
      </c>
      <c r="R812" s="4" t="s">
        <v>2937</v>
      </c>
    </row>
    <row r="813" spans="16:18">
      <c r="P813" s="4" t="str">
        <f t="shared" si="12"/>
        <v>1804750-系统神经生物学</v>
      </c>
      <c r="Q813" s="4" t="s">
        <v>2938</v>
      </c>
      <c r="R813" s="4" t="s">
        <v>2939</v>
      </c>
    </row>
    <row r="814" spans="16:18">
      <c r="P814" s="4" t="str">
        <f t="shared" si="12"/>
        <v>1804799-神经生物学其他学科</v>
      </c>
      <c r="Q814" s="4" t="s">
        <v>2940</v>
      </c>
      <c r="R814" s="4" t="s">
        <v>2941</v>
      </c>
    </row>
    <row r="815" spans="16:18">
      <c r="P815" s="4" t="str">
        <f t="shared" si="12"/>
        <v>18051-植物学</v>
      </c>
      <c r="Q815" s="4" t="s">
        <v>2942</v>
      </c>
      <c r="R815" s="4" t="s">
        <v>2943</v>
      </c>
    </row>
    <row r="816" spans="16:18">
      <c r="P816" s="4" t="str">
        <f t="shared" si="12"/>
        <v>1805110-植物化学</v>
      </c>
      <c r="Q816" s="4" t="s">
        <v>2944</v>
      </c>
      <c r="R816" s="4" t="s">
        <v>2945</v>
      </c>
    </row>
    <row r="817" spans="16:18">
      <c r="P817" s="4" t="str">
        <f t="shared" si="12"/>
        <v>1805115-植物生物物理学</v>
      </c>
      <c r="Q817" s="4" t="s">
        <v>2946</v>
      </c>
      <c r="R817" s="4" t="s">
        <v>2947</v>
      </c>
    </row>
    <row r="818" spans="16:18">
      <c r="P818" s="4" t="str">
        <f t="shared" si="12"/>
        <v>1805120-植物生物化学</v>
      </c>
      <c r="Q818" s="4" t="s">
        <v>2948</v>
      </c>
      <c r="R818" s="4" t="s">
        <v>2949</v>
      </c>
    </row>
    <row r="819" spans="16:18">
      <c r="P819" s="4" t="str">
        <f t="shared" si="12"/>
        <v>1805125-植物形态学</v>
      </c>
      <c r="Q819" s="4" t="s">
        <v>2950</v>
      </c>
      <c r="R819" s="4" t="s">
        <v>2951</v>
      </c>
    </row>
    <row r="820" spans="16:18">
      <c r="P820" s="4" t="str">
        <f t="shared" si="12"/>
        <v>1805130-植物解剖学</v>
      </c>
      <c r="Q820" s="4" t="s">
        <v>2952</v>
      </c>
      <c r="R820" s="4" t="s">
        <v>2953</v>
      </c>
    </row>
    <row r="821" spans="16:18">
      <c r="P821" s="4" t="str">
        <f t="shared" si="12"/>
        <v>1805135-植物细胞学</v>
      </c>
      <c r="Q821" s="4" t="s">
        <v>2954</v>
      </c>
      <c r="R821" s="4" t="s">
        <v>2955</v>
      </c>
    </row>
    <row r="822" spans="16:18">
      <c r="P822" s="4" t="str">
        <f t="shared" si="12"/>
        <v>1805140-植物生理学</v>
      </c>
      <c r="Q822" s="4" t="s">
        <v>2956</v>
      </c>
      <c r="R822" s="4" t="s">
        <v>2957</v>
      </c>
    </row>
    <row r="823" spans="16:18">
      <c r="P823" s="4" t="str">
        <f t="shared" si="12"/>
        <v>1805145-植物生殖生物学</v>
      </c>
      <c r="Q823" s="4" t="s">
        <v>2958</v>
      </c>
      <c r="R823" s="4" t="s">
        <v>2959</v>
      </c>
    </row>
    <row r="824" spans="16:18">
      <c r="P824" s="4" t="str">
        <f t="shared" si="12"/>
        <v>1805150-植物发育学</v>
      </c>
      <c r="Q824" s="4" t="s">
        <v>2960</v>
      </c>
      <c r="R824" s="4" t="s">
        <v>2961</v>
      </c>
    </row>
    <row r="825" spans="16:18">
      <c r="P825" s="4" t="str">
        <f t="shared" si="12"/>
        <v>1805155-植物遗传学</v>
      </c>
      <c r="Q825" s="4" t="s">
        <v>2962</v>
      </c>
      <c r="R825" s="4" t="s">
        <v>2963</v>
      </c>
    </row>
    <row r="826" spans="16:18">
      <c r="P826" s="4" t="str">
        <f t="shared" si="12"/>
        <v>1805156-植物引种驯化</v>
      </c>
      <c r="Q826" s="4" t="s">
        <v>2964</v>
      </c>
      <c r="R826" s="4" t="s">
        <v>2965</v>
      </c>
    </row>
    <row r="827" spans="16:18">
      <c r="P827" s="4" t="str">
        <f t="shared" si="12"/>
        <v>1805160-植物生态学</v>
      </c>
      <c r="Q827" s="4" t="s">
        <v>2966</v>
      </c>
      <c r="R827" s="4" t="s">
        <v>2967</v>
      </c>
    </row>
    <row r="828" spans="16:18">
      <c r="P828" s="4" t="str">
        <f t="shared" si="12"/>
        <v>1805165-植物地理学</v>
      </c>
      <c r="Q828" s="4" t="s">
        <v>2968</v>
      </c>
      <c r="R828" s="4" t="s">
        <v>2969</v>
      </c>
    </row>
    <row r="829" spans="16:18">
      <c r="P829" s="4" t="str">
        <f t="shared" si="12"/>
        <v>1805170-植物群落学</v>
      </c>
      <c r="Q829" s="4" t="s">
        <v>2970</v>
      </c>
      <c r="R829" s="4" t="s">
        <v>2971</v>
      </c>
    </row>
    <row r="830" spans="16:18">
      <c r="P830" s="4" t="str">
        <f t="shared" si="12"/>
        <v>1805175-植物分类学</v>
      </c>
      <c r="Q830" s="4" t="s">
        <v>2972</v>
      </c>
      <c r="R830" s="4" t="s">
        <v>2973</v>
      </c>
    </row>
    <row r="831" spans="16:18">
      <c r="P831" s="4" t="str">
        <f t="shared" si="12"/>
        <v>1805180-实验植物学</v>
      </c>
      <c r="Q831" s="4" t="s">
        <v>2974</v>
      </c>
      <c r="R831" s="4" t="s">
        <v>2975</v>
      </c>
    </row>
    <row r="832" spans="16:18">
      <c r="P832" s="4" t="str">
        <f t="shared" si="12"/>
        <v>1805181-民族植物学</v>
      </c>
      <c r="Q832" s="4" t="s">
        <v>2976</v>
      </c>
      <c r="R832" s="4" t="s">
        <v>2977</v>
      </c>
    </row>
    <row r="833" spans="16:18">
      <c r="P833" s="4" t="str">
        <f t="shared" si="12"/>
        <v>1805185-植物寄生虫学</v>
      </c>
      <c r="Q833" s="4" t="s">
        <v>2978</v>
      </c>
      <c r="R833" s="4" t="s">
        <v>2979</v>
      </c>
    </row>
    <row r="834" spans="16:18">
      <c r="P834" s="4" t="str">
        <f t="shared" ref="P834:P897" si="13">CONCATENATE(Q834,"-",R834)</f>
        <v>1805199-植物学其他学科</v>
      </c>
      <c r="Q834" s="4" t="s">
        <v>2980</v>
      </c>
      <c r="R834" s="4" t="s">
        <v>2981</v>
      </c>
    </row>
    <row r="835" spans="16:18">
      <c r="P835" s="4" t="str">
        <f t="shared" si="13"/>
        <v>18054-昆虫学</v>
      </c>
      <c r="Q835" s="4" t="s">
        <v>2982</v>
      </c>
      <c r="R835" s="4" t="s">
        <v>2983</v>
      </c>
    </row>
    <row r="836" spans="16:18">
      <c r="P836" s="4" t="str">
        <f t="shared" si="13"/>
        <v>1805410-昆虫生物化学</v>
      </c>
      <c r="Q836" s="4" t="s">
        <v>2984</v>
      </c>
      <c r="R836" s="4" t="s">
        <v>2985</v>
      </c>
    </row>
    <row r="837" spans="16:18">
      <c r="P837" s="4" t="str">
        <f t="shared" si="13"/>
        <v>1805415-昆虫形态学</v>
      </c>
      <c r="Q837" s="4" t="s">
        <v>2986</v>
      </c>
      <c r="R837" s="4" t="s">
        <v>2987</v>
      </c>
    </row>
    <row r="838" spans="16:18">
      <c r="P838" s="4" t="str">
        <f t="shared" si="13"/>
        <v>1805420-昆虫组织学</v>
      </c>
      <c r="Q838" s="4" t="s">
        <v>2988</v>
      </c>
      <c r="R838" s="4" t="s">
        <v>2989</v>
      </c>
    </row>
    <row r="839" spans="16:18">
      <c r="P839" s="4" t="str">
        <f t="shared" si="13"/>
        <v>1805425-昆虫生理学</v>
      </c>
      <c r="Q839" s="4" t="s">
        <v>2990</v>
      </c>
      <c r="R839" s="4" t="s">
        <v>2991</v>
      </c>
    </row>
    <row r="840" spans="16:18">
      <c r="P840" s="4" t="str">
        <f t="shared" si="13"/>
        <v>1805430-昆虫生态学</v>
      </c>
      <c r="Q840" s="4" t="s">
        <v>2992</v>
      </c>
      <c r="R840" s="4" t="s">
        <v>2993</v>
      </c>
    </row>
    <row r="841" spans="16:18">
      <c r="P841" s="4" t="str">
        <f t="shared" si="13"/>
        <v>1805435-昆虫病理学</v>
      </c>
      <c r="Q841" s="4" t="s">
        <v>2994</v>
      </c>
      <c r="R841" s="4" t="s">
        <v>2995</v>
      </c>
    </row>
    <row r="842" spans="16:18">
      <c r="P842" s="4" t="str">
        <f t="shared" si="13"/>
        <v>1805440-昆虫毒理学</v>
      </c>
      <c r="Q842" s="4" t="s">
        <v>2996</v>
      </c>
      <c r="R842" s="4" t="s">
        <v>2997</v>
      </c>
    </row>
    <row r="843" spans="16:18">
      <c r="P843" s="4" t="str">
        <f t="shared" si="13"/>
        <v>1805445-昆虫行为学</v>
      </c>
      <c r="Q843" s="4" t="s">
        <v>2998</v>
      </c>
      <c r="R843" s="4" t="s">
        <v>2999</v>
      </c>
    </row>
    <row r="844" spans="16:18">
      <c r="P844" s="4" t="str">
        <f t="shared" si="13"/>
        <v>1805450-昆虫分类学</v>
      </c>
      <c r="Q844" s="4" t="s">
        <v>3000</v>
      </c>
      <c r="R844" s="4" t="s">
        <v>3001</v>
      </c>
    </row>
    <row r="845" spans="16:18">
      <c r="P845" s="4" t="str">
        <f t="shared" si="13"/>
        <v>1805455-实验昆虫学</v>
      </c>
      <c r="Q845" s="4" t="s">
        <v>3002</v>
      </c>
      <c r="R845" s="4" t="s">
        <v>3003</v>
      </c>
    </row>
    <row r="846" spans="16:18">
      <c r="P846" s="4" t="str">
        <f t="shared" si="13"/>
        <v>1805460-昆虫病毒学</v>
      </c>
      <c r="Q846" s="4" t="s">
        <v>3004</v>
      </c>
      <c r="R846" s="4" t="s">
        <v>3005</v>
      </c>
    </row>
    <row r="847" spans="16:18">
      <c r="P847" s="4" t="str">
        <f t="shared" si="13"/>
        <v>1805499-昆虫学其他学科</v>
      </c>
      <c r="Q847" s="4" t="s">
        <v>3006</v>
      </c>
      <c r="R847" s="4" t="s">
        <v>3007</v>
      </c>
    </row>
    <row r="848" spans="16:18">
      <c r="P848" s="4" t="str">
        <f t="shared" si="13"/>
        <v>18057-动物学</v>
      </c>
      <c r="Q848" s="4" t="s">
        <v>3008</v>
      </c>
      <c r="R848" s="4" t="s">
        <v>3009</v>
      </c>
    </row>
    <row r="849" spans="16:18">
      <c r="P849" s="4" t="str">
        <f t="shared" si="13"/>
        <v>1805711-动物生物物理学</v>
      </c>
      <c r="Q849" s="4" t="s">
        <v>3010</v>
      </c>
      <c r="R849" s="4" t="s">
        <v>3011</v>
      </c>
    </row>
    <row r="850" spans="16:18">
      <c r="P850" s="4" t="str">
        <f t="shared" si="13"/>
        <v>1805714-动物生物化学</v>
      </c>
      <c r="Q850" s="4" t="s">
        <v>3012</v>
      </c>
      <c r="R850" s="4" t="s">
        <v>3013</v>
      </c>
    </row>
    <row r="851" spans="16:18">
      <c r="P851" s="4" t="str">
        <f t="shared" si="13"/>
        <v>1805717-动物形态学</v>
      </c>
      <c r="Q851" s="4" t="s">
        <v>3014</v>
      </c>
      <c r="R851" s="4" t="s">
        <v>3015</v>
      </c>
    </row>
    <row r="852" spans="16:18">
      <c r="P852" s="4" t="str">
        <f t="shared" si="13"/>
        <v>1805721-动物解剖学</v>
      </c>
      <c r="Q852" s="4" t="s">
        <v>3016</v>
      </c>
      <c r="R852" s="4" t="s">
        <v>3017</v>
      </c>
    </row>
    <row r="853" spans="16:18">
      <c r="P853" s="4" t="str">
        <f t="shared" si="13"/>
        <v>1805724-动物组织学</v>
      </c>
      <c r="Q853" s="4" t="s">
        <v>3018</v>
      </c>
      <c r="R853" s="4" t="s">
        <v>3019</v>
      </c>
    </row>
    <row r="854" spans="16:18">
      <c r="P854" s="4" t="str">
        <f t="shared" si="13"/>
        <v>1805727-动物细胞学</v>
      </c>
      <c r="Q854" s="4" t="s">
        <v>3020</v>
      </c>
      <c r="R854" s="4" t="s">
        <v>3021</v>
      </c>
    </row>
    <row r="855" spans="16:18">
      <c r="P855" s="4" t="str">
        <f t="shared" si="13"/>
        <v>1805731-动物生理学</v>
      </c>
      <c r="Q855" s="4" t="s">
        <v>3022</v>
      </c>
      <c r="R855" s="4" t="s">
        <v>3023</v>
      </c>
    </row>
    <row r="856" spans="16:18">
      <c r="P856" s="4" t="str">
        <f t="shared" si="13"/>
        <v>1805734-动物生殖生物学</v>
      </c>
      <c r="Q856" s="4" t="s">
        <v>3024</v>
      </c>
      <c r="R856" s="4" t="s">
        <v>3025</v>
      </c>
    </row>
    <row r="857" spans="16:18">
      <c r="P857" s="4" t="str">
        <f t="shared" si="13"/>
        <v>1805737-动物生长发育学</v>
      </c>
      <c r="Q857" s="4" t="s">
        <v>3026</v>
      </c>
      <c r="R857" s="4" t="s">
        <v>3027</v>
      </c>
    </row>
    <row r="858" spans="16:18">
      <c r="P858" s="4" t="str">
        <f t="shared" si="13"/>
        <v>1805741-动物遗传学</v>
      </c>
      <c r="Q858" s="4" t="s">
        <v>3028</v>
      </c>
      <c r="R858" s="4" t="s">
        <v>3029</v>
      </c>
    </row>
    <row r="859" spans="16:18">
      <c r="P859" s="4" t="str">
        <f t="shared" si="13"/>
        <v>1805744-动物生态学</v>
      </c>
      <c r="Q859" s="4" t="s">
        <v>3030</v>
      </c>
      <c r="R859" s="4" t="s">
        <v>3031</v>
      </c>
    </row>
    <row r="860" spans="16:18">
      <c r="P860" s="4" t="str">
        <f t="shared" si="13"/>
        <v>1805747-动物病理学</v>
      </c>
      <c r="Q860" s="4" t="s">
        <v>3032</v>
      </c>
      <c r="R860" s="4" t="s">
        <v>3033</v>
      </c>
    </row>
    <row r="861" spans="16:18">
      <c r="P861" s="4" t="str">
        <f t="shared" si="13"/>
        <v>1805751-动物行为学</v>
      </c>
      <c r="Q861" s="4" t="s">
        <v>3034</v>
      </c>
      <c r="R861" s="4" t="s">
        <v>3035</v>
      </c>
    </row>
    <row r="862" spans="16:18">
      <c r="P862" s="4" t="str">
        <f t="shared" si="13"/>
        <v>1805754-动物地理学</v>
      </c>
      <c r="Q862" s="4" t="s">
        <v>3036</v>
      </c>
      <c r="R862" s="4" t="s">
        <v>3037</v>
      </c>
    </row>
    <row r="863" spans="16:18">
      <c r="P863" s="4" t="str">
        <f t="shared" si="13"/>
        <v>1805757-动物分类学</v>
      </c>
      <c r="Q863" s="4" t="s">
        <v>3038</v>
      </c>
      <c r="R863" s="4" t="s">
        <v>3039</v>
      </c>
    </row>
    <row r="864" spans="16:18">
      <c r="P864" s="4" t="str">
        <f t="shared" si="13"/>
        <v>1805761-实验动物学</v>
      </c>
      <c r="Q864" s="4" t="s">
        <v>3040</v>
      </c>
      <c r="R864" s="4" t="s">
        <v>3041</v>
      </c>
    </row>
    <row r="865" spans="16:18">
      <c r="P865" s="4" t="str">
        <f t="shared" si="13"/>
        <v>1805764-动物寄生虫学</v>
      </c>
      <c r="Q865" s="4" t="s">
        <v>3042</v>
      </c>
      <c r="R865" s="4" t="s">
        <v>3043</v>
      </c>
    </row>
    <row r="866" spans="16:18">
      <c r="P866" s="4" t="str">
        <f t="shared" si="13"/>
        <v>1805767-动物病毒学</v>
      </c>
      <c r="Q866" s="4" t="s">
        <v>3044</v>
      </c>
      <c r="R866" s="4" t="s">
        <v>3045</v>
      </c>
    </row>
    <row r="867" spans="16:18">
      <c r="P867" s="4" t="str">
        <f t="shared" si="13"/>
        <v>1805799-动物学其他学科</v>
      </c>
      <c r="Q867" s="4" t="s">
        <v>3046</v>
      </c>
      <c r="R867" s="4" t="s">
        <v>3047</v>
      </c>
    </row>
    <row r="868" spans="16:18">
      <c r="P868" s="4" t="str">
        <f t="shared" si="13"/>
        <v>18061-微生物学</v>
      </c>
      <c r="Q868" s="4" t="s">
        <v>3048</v>
      </c>
      <c r="R868" s="4" t="s">
        <v>3049</v>
      </c>
    </row>
    <row r="869" spans="16:18">
      <c r="P869" s="4" t="str">
        <f t="shared" si="13"/>
        <v>1806110-微生物生物化学</v>
      </c>
      <c r="Q869" s="4" t="s">
        <v>3050</v>
      </c>
      <c r="R869" s="4" t="s">
        <v>3051</v>
      </c>
    </row>
    <row r="870" spans="16:18">
      <c r="P870" s="4" t="str">
        <f t="shared" si="13"/>
        <v>1806115-微生物生理学</v>
      </c>
      <c r="Q870" s="4" t="s">
        <v>3052</v>
      </c>
      <c r="R870" s="4" t="s">
        <v>3053</v>
      </c>
    </row>
    <row r="871" spans="16:18">
      <c r="P871" s="4" t="str">
        <f t="shared" si="13"/>
        <v>1806120-微生物遗传学</v>
      </c>
      <c r="Q871" s="4" t="s">
        <v>3054</v>
      </c>
      <c r="R871" s="4" t="s">
        <v>3055</v>
      </c>
    </row>
    <row r="872" spans="16:18">
      <c r="P872" s="4" t="str">
        <f t="shared" si="13"/>
        <v>1806125-微生物生态学</v>
      </c>
      <c r="Q872" s="4" t="s">
        <v>3056</v>
      </c>
      <c r="R872" s="4" t="s">
        <v>3057</v>
      </c>
    </row>
    <row r="873" spans="16:18">
      <c r="P873" s="4" t="str">
        <f t="shared" si="13"/>
        <v>1806130-微生物免疫学</v>
      </c>
      <c r="Q873" s="4" t="s">
        <v>3058</v>
      </c>
      <c r="R873" s="4" t="s">
        <v>3059</v>
      </c>
    </row>
    <row r="874" spans="16:18">
      <c r="P874" s="4" t="str">
        <f t="shared" si="13"/>
        <v>1806135-微生物分类学</v>
      </c>
      <c r="Q874" s="4" t="s">
        <v>3060</v>
      </c>
      <c r="R874" s="4" t="s">
        <v>3061</v>
      </c>
    </row>
    <row r="875" spans="16:18">
      <c r="P875" s="4" t="str">
        <f t="shared" si="13"/>
        <v>1806140-真菌学</v>
      </c>
      <c r="Q875" s="4" t="s">
        <v>3062</v>
      </c>
      <c r="R875" s="4" t="s">
        <v>3063</v>
      </c>
    </row>
    <row r="876" spans="16:18">
      <c r="P876" s="4" t="str">
        <f t="shared" si="13"/>
        <v>1806145-细菌学</v>
      </c>
      <c r="Q876" s="4" t="s">
        <v>3064</v>
      </c>
      <c r="R876" s="4" t="s">
        <v>3065</v>
      </c>
    </row>
    <row r="877" spans="16:18">
      <c r="P877" s="4" t="str">
        <f t="shared" si="13"/>
        <v>1806150-应用与环境微生物学</v>
      </c>
      <c r="Q877" s="4" t="s">
        <v>3066</v>
      </c>
      <c r="R877" s="4" t="s">
        <v>3067</v>
      </c>
    </row>
    <row r="878" spans="16:18">
      <c r="P878" s="4" t="str">
        <f t="shared" si="13"/>
        <v>1806199-微生物学其他学科</v>
      </c>
      <c r="Q878" s="4" t="s">
        <v>3068</v>
      </c>
      <c r="R878" s="4" t="s">
        <v>3069</v>
      </c>
    </row>
    <row r="879" spans="16:18">
      <c r="P879" s="4" t="str">
        <f t="shared" si="13"/>
        <v>18064-病毒学</v>
      </c>
      <c r="Q879" s="4" t="s">
        <v>3070</v>
      </c>
      <c r="R879" s="4" t="s">
        <v>3071</v>
      </c>
    </row>
    <row r="880" spans="16:18">
      <c r="P880" s="4" t="str">
        <f t="shared" si="13"/>
        <v>1806405-普通病毒学</v>
      </c>
      <c r="Q880" s="4" t="s">
        <v>3072</v>
      </c>
      <c r="R880" s="4" t="s">
        <v>3073</v>
      </c>
    </row>
    <row r="881" spans="16:18">
      <c r="P881" s="4" t="str">
        <f t="shared" si="13"/>
        <v>1806410-病毒生物化学</v>
      </c>
      <c r="Q881" s="4" t="s">
        <v>3074</v>
      </c>
      <c r="R881" s="4" t="s">
        <v>3075</v>
      </c>
    </row>
    <row r="882" spans="16:18">
      <c r="P882" s="4" t="str">
        <f t="shared" si="13"/>
        <v>1806420-分子病毒学</v>
      </c>
      <c r="Q882" s="4" t="s">
        <v>3076</v>
      </c>
      <c r="R882" s="4" t="s">
        <v>3077</v>
      </c>
    </row>
    <row r="883" spans="16:18">
      <c r="P883" s="4" t="str">
        <f t="shared" si="13"/>
        <v>1806430-病毒生态学</v>
      </c>
      <c r="Q883" s="4" t="s">
        <v>3078</v>
      </c>
      <c r="R883" s="4" t="s">
        <v>3079</v>
      </c>
    </row>
    <row r="884" spans="16:18">
      <c r="P884" s="4" t="str">
        <f t="shared" si="13"/>
        <v>1806440-病毒分类学</v>
      </c>
      <c r="Q884" s="4" t="s">
        <v>3080</v>
      </c>
      <c r="R884" s="4" t="s">
        <v>3081</v>
      </c>
    </row>
    <row r="885" spans="16:18">
      <c r="P885" s="4" t="str">
        <f t="shared" si="13"/>
        <v>1806450-噬菌体学</v>
      </c>
      <c r="Q885" s="4" t="s">
        <v>3082</v>
      </c>
      <c r="R885" s="4" t="s">
        <v>3083</v>
      </c>
    </row>
    <row r="886" spans="16:18">
      <c r="P886" s="4" t="str">
        <f t="shared" si="13"/>
        <v>1806460-医学病毒学</v>
      </c>
      <c r="Q886" s="4" t="s">
        <v>3084</v>
      </c>
      <c r="R886" s="4" t="s">
        <v>3085</v>
      </c>
    </row>
    <row r="887" spans="16:18">
      <c r="P887" s="4" t="str">
        <f t="shared" si="13"/>
        <v>1806499-病毒学其他学科</v>
      </c>
      <c r="Q887" s="4" t="s">
        <v>3086</v>
      </c>
      <c r="R887" s="4" t="s">
        <v>3087</v>
      </c>
    </row>
    <row r="888" spans="16:18">
      <c r="P888" s="4" t="str">
        <f t="shared" si="13"/>
        <v>18067-人类学</v>
      </c>
      <c r="Q888" s="4" t="s">
        <v>3088</v>
      </c>
      <c r="R888" s="4" t="s">
        <v>3089</v>
      </c>
    </row>
    <row r="889" spans="16:18">
      <c r="P889" s="4" t="str">
        <f t="shared" si="13"/>
        <v>1806710-人类起源与演化学</v>
      </c>
      <c r="Q889" s="4" t="s">
        <v>3090</v>
      </c>
      <c r="R889" s="4" t="s">
        <v>3091</v>
      </c>
    </row>
    <row r="890" spans="16:18">
      <c r="P890" s="4" t="str">
        <f t="shared" si="13"/>
        <v>1806715-人类形态学</v>
      </c>
      <c r="Q890" s="4" t="s">
        <v>3092</v>
      </c>
      <c r="R890" s="4" t="s">
        <v>3093</v>
      </c>
    </row>
    <row r="891" spans="16:18">
      <c r="P891" s="4" t="str">
        <f t="shared" si="13"/>
        <v>1806720-人类遗传学</v>
      </c>
      <c r="Q891" s="4" t="s">
        <v>3094</v>
      </c>
      <c r="R891" s="4" t="s">
        <v>3095</v>
      </c>
    </row>
    <row r="892" spans="16:18">
      <c r="P892" s="4" t="str">
        <f t="shared" si="13"/>
        <v>1806725-分子人类学</v>
      </c>
      <c r="Q892" s="4" t="s">
        <v>3096</v>
      </c>
      <c r="R892" s="4" t="s">
        <v>3097</v>
      </c>
    </row>
    <row r="893" spans="16:18">
      <c r="P893" s="4" t="str">
        <f t="shared" si="13"/>
        <v>1806730-人类生态学</v>
      </c>
      <c r="Q893" s="4" t="s">
        <v>3098</v>
      </c>
      <c r="R893" s="4" t="s">
        <v>3099</v>
      </c>
    </row>
    <row r="894" spans="16:18">
      <c r="P894" s="4" t="str">
        <f t="shared" si="13"/>
        <v>1806735-心理人类学1</v>
      </c>
      <c r="Q894" s="4" t="s">
        <v>3100</v>
      </c>
      <c r="R894" s="4" t="s">
        <v>3101</v>
      </c>
    </row>
    <row r="895" spans="16:18">
      <c r="P895" s="4" t="str">
        <f t="shared" si="13"/>
        <v>1806740-古人类学</v>
      </c>
      <c r="Q895" s="4" t="s">
        <v>3102</v>
      </c>
      <c r="R895" s="4" t="s">
        <v>3103</v>
      </c>
    </row>
    <row r="896" spans="16:18">
      <c r="P896" s="4" t="str">
        <f t="shared" si="13"/>
        <v>1806745-人种学</v>
      </c>
      <c r="Q896" s="4" t="s">
        <v>3104</v>
      </c>
      <c r="R896" s="4" t="s">
        <v>3105</v>
      </c>
    </row>
    <row r="897" spans="16:18">
      <c r="P897" s="4" t="str">
        <f t="shared" si="13"/>
        <v>1806750-人体测量学</v>
      </c>
      <c r="Q897" s="4" t="s">
        <v>3106</v>
      </c>
      <c r="R897" s="4" t="s">
        <v>3107</v>
      </c>
    </row>
    <row r="898" spans="16:18">
      <c r="P898" s="4" t="str">
        <f t="shared" ref="P898:P961" si="14">CONCATENATE(Q898,"-",R898)</f>
        <v>1806799-人类学其他学科</v>
      </c>
      <c r="Q898" s="4" t="s">
        <v>3108</v>
      </c>
      <c r="R898" s="4" t="s">
        <v>3109</v>
      </c>
    </row>
    <row r="899" spans="16:18">
      <c r="P899" s="4" t="str">
        <f t="shared" si="14"/>
        <v>18099-生物学其他学科</v>
      </c>
      <c r="Q899" s="4" t="s">
        <v>3110</v>
      </c>
      <c r="R899" s="4" t="s">
        <v>3111</v>
      </c>
    </row>
    <row r="900" spans="16:18">
      <c r="P900" s="4" t="str">
        <f t="shared" si="14"/>
        <v>190-心理学</v>
      </c>
      <c r="Q900" s="4" t="s">
        <v>3112</v>
      </c>
      <c r="R900" s="4" t="s">
        <v>3113</v>
      </c>
    </row>
    <row r="901" spans="16:18">
      <c r="P901" s="4" t="str">
        <f t="shared" si="14"/>
        <v>19010-心理学史</v>
      </c>
      <c r="Q901" s="4" t="s">
        <v>3114</v>
      </c>
      <c r="R901" s="4" t="s">
        <v>3115</v>
      </c>
    </row>
    <row r="902" spans="16:18">
      <c r="P902" s="4" t="str">
        <f t="shared" si="14"/>
        <v>1901010-心理学国际传播</v>
      </c>
      <c r="Q902" s="4" t="s">
        <v>3116</v>
      </c>
      <c r="R902" s="4" t="s">
        <v>3117</v>
      </c>
    </row>
    <row r="903" spans="16:18">
      <c r="P903" s="4" t="str">
        <f t="shared" si="14"/>
        <v>1901020-心理学理论</v>
      </c>
      <c r="Q903" s="4" t="s">
        <v>3118</v>
      </c>
      <c r="R903" s="4" t="s">
        <v>3119</v>
      </c>
    </row>
    <row r="904" spans="16:18">
      <c r="P904" s="4" t="str">
        <f t="shared" si="14"/>
        <v>19015-认知心理学</v>
      </c>
      <c r="Q904" s="4" t="s">
        <v>3120</v>
      </c>
      <c r="R904" s="4" t="s">
        <v>3121</v>
      </c>
    </row>
    <row r="905" spans="16:18">
      <c r="P905" s="4" t="str">
        <f t="shared" si="14"/>
        <v>1901510-知觉</v>
      </c>
      <c r="Q905" s="4" t="s">
        <v>3122</v>
      </c>
      <c r="R905" s="4" t="s">
        <v>3123</v>
      </c>
    </row>
    <row r="906" spans="16:18">
      <c r="P906" s="4" t="str">
        <f t="shared" si="14"/>
        <v>1901520-阅读心理学</v>
      </c>
      <c r="Q906" s="4" t="s">
        <v>3124</v>
      </c>
      <c r="R906" s="4" t="s">
        <v>3125</v>
      </c>
    </row>
    <row r="907" spans="16:18">
      <c r="P907" s="4" t="str">
        <f t="shared" si="14"/>
        <v>1901530-心理语言学</v>
      </c>
      <c r="Q907" s="4" t="s">
        <v>3126</v>
      </c>
      <c r="R907" s="4" t="s">
        <v>3127</v>
      </c>
    </row>
    <row r="908" spans="16:18">
      <c r="P908" s="4" t="str">
        <f t="shared" si="14"/>
        <v>1901540-认知神经科学</v>
      </c>
      <c r="Q908" s="4" t="s">
        <v>3128</v>
      </c>
      <c r="R908" s="4" t="s">
        <v>3129</v>
      </c>
    </row>
    <row r="909" spans="16:18">
      <c r="P909" s="4" t="str">
        <f t="shared" si="14"/>
        <v>1901550-色彩心理学</v>
      </c>
      <c r="Q909" s="4" t="s">
        <v>3130</v>
      </c>
      <c r="R909" s="4" t="s">
        <v>3131</v>
      </c>
    </row>
    <row r="910" spans="16:18">
      <c r="P910" s="4" t="str">
        <f t="shared" si="14"/>
        <v>1901599-认知心理学其他学科</v>
      </c>
      <c r="Q910" s="4" t="s">
        <v>3132</v>
      </c>
      <c r="R910" s="4" t="s">
        <v>3133</v>
      </c>
    </row>
    <row r="911" spans="16:18">
      <c r="P911" s="4" t="str">
        <f t="shared" si="14"/>
        <v>19020-社会心理学</v>
      </c>
      <c r="Q911" s="4" t="s">
        <v>3134</v>
      </c>
      <c r="R911" s="4" t="s">
        <v>3135</v>
      </c>
    </row>
    <row r="912" spans="16:18">
      <c r="P912" s="4" t="str">
        <f t="shared" si="14"/>
        <v>1902010-家庭心理学</v>
      </c>
      <c r="Q912" s="4" t="s">
        <v>3136</v>
      </c>
      <c r="R912" s="4" t="s">
        <v>3137</v>
      </c>
    </row>
    <row r="913" spans="16:18">
      <c r="P913" s="4" t="str">
        <f t="shared" si="14"/>
        <v>1902020-婚姻心理学</v>
      </c>
      <c r="Q913" s="4" t="s">
        <v>3138</v>
      </c>
      <c r="R913" s="4" t="s">
        <v>3139</v>
      </c>
    </row>
    <row r="914" spans="16:18">
      <c r="P914" s="4" t="str">
        <f t="shared" si="14"/>
        <v>1902030-人际心理学</v>
      </c>
      <c r="Q914" s="4" t="s">
        <v>3140</v>
      </c>
      <c r="R914" s="4" t="s">
        <v>3141</v>
      </c>
    </row>
    <row r="915" spans="16:18">
      <c r="P915" s="4" t="str">
        <f t="shared" si="14"/>
        <v>1902040-道德心理学</v>
      </c>
      <c r="Q915" s="4" t="s">
        <v>3142</v>
      </c>
      <c r="R915" s="4" t="s">
        <v>3143</v>
      </c>
    </row>
    <row r="916" spans="16:18">
      <c r="P916" s="4" t="str">
        <f t="shared" si="14"/>
        <v>1902099-社会心理学其他学科</v>
      </c>
      <c r="Q916" s="4" t="s">
        <v>3144</v>
      </c>
      <c r="R916" s="4" t="s">
        <v>3145</v>
      </c>
    </row>
    <row r="917" spans="16:18">
      <c r="P917" s="4" t="str">
        <f t="shared" si="14"/>
        <v>19025-实验心理学</v>
      </c>
      <c r="Q917" s="4" t="s">
        <v>3146</v>
      </c>
      <c r="R917" s="4" t="s">
        <v>3147</v>
      </c>
    </row>
    <row r="918" spans="16:18">
      <c r="P918" s="4" t="str">
        <f t="shared" si="14"/>
        <v>1902510-心理学研究方法</v>
      </c>
      <c r="Q918" s="4" t="s">
        <v>3148</v>
      </c>
      <c r="R918" s="4" t="s">
        <v>3149</v>
      </c>
    </row>
    <row r="919" spans="16:18">
      <c r="P919" s="4" t="str">
        <f t="shared" si="14"/>
        <v>1902599-实验心理学其他学科</v>
      </c>
      <c r="Q919" s="4" t="s">
        <v>3150</v>
      </c>
      <c r="R919" s="4" t="s">
        <v>3151</v>
      </c>
    </row>
    <row r="920" spans="16:18">
      <c r="P920" s="4" t="str">
        <f t="shared" si="14"/>
        <v>19030-发展心理学</v>
      </c>
      <c r="Q920" s="4" t="s">
        <v>3152</v>
      </c>
      <c r="R920" s="4" t="s">
        <v>3153</v>
      </c>
    </row>
    <row r="921" spans="16:18">
      <c r="P921" s="4" t="str">
        <f t="shared" si="14"/>
        <v>1903510-婴儿心理学</v>
      </c>
      <c r="Q921" s="4" t="s">
        <v>3154</v>
      </c>
      <c r="R921" s="4" t="s">
        <v>3155</v>
      </c>
    </row>
    <row r="922" spans="16:18">
      <c r="P922" s="4" t="str">
        <f t="shared" si="14"/>
        <v>1903520-儿童心理学</v>
      </c>
      <c r="Q922" s="4" t="s">
        <v>3156</v>
      </c>
      <c r="R922" s="4" t="s">
        <v>3157</v>
      </c>
    </row>
    <row r="923" spans="16:18">
      <c r="P923" s="4" t="str">
        <f t="shared" si="14"/>
        <v>1903530-妇女心理学</v>
      </c>
      <c r="Q923" s="4" t="s">
        <v>3158</v>
      </c>
      <c r="R923" s="4" t="s">
        <v>3159</v>
      </c>
    </row>
    <row r="924" spans="16:18">
      <c r="P924" s="4" t="str">
        <f t="shared" si="14"/>
        <v>1903540-老年心理学</v>
      </c>
      <c r="Q924" s="4" t="s">
        <v>3160</v>
      </c>
      <c r="R924" s="4" t="s">
        <v>3161</v>
      </c>
    </row>
    <row r="925" spans="16:18">
      <c r="P925" s="4" t="str">
        <f t="shared" si="14"/>
        <v>1903599-发展心理学其他学科</v>
      </c>
      <c r="Q925" s="4" t="s">
        <v>3162</v>
      </c>
      <c r="R925" s="4" t="s">
        <v>3163</v>
      </c>
    </row>
    <row r="926" spans="16:18">
      <c r="P926" s="4" t="str">
        <f t="shared" si="14"/>
        <v>19040-医学心理学</v>
      </c>
      <c r="Q926" s="4" t="s">
        <v>3164</v>
      </c>
      <c r="R926" s="4" t="s">
        <v>3165</v>
      </c>
    </row>
    <row r="927" spans="16:18">
      <c r="P927" s="4" t="str">
        <f t="shared" si="14"/>
        <v>1904010-医患心理学</v>
      </c>
      <c r="Q927" s="4" t="s">
        <v>3166</v>
      </c>
      <c r="R927" s="4" t="s">
        <v>3167</v>
      </c>
    </row>
    <row r="928" spans="16:18">
      <c r="P928" s="4" t="str">
        <f t="shared" si="14"/>
        <v>1904020-健康心理学</v>
      </c>
      <c r="Q928" s="4" t="s">
        <v>3168</v>
      </c>
      <c r="R928" s="4" t="s">
        <v>3169</v>
      </c>
    </row>
    <row r="929" spans="16:18">
      <c r="P929" s="4" t="str">
        <f t="shared" si="14"/>
        <v>1904099-医学心理学其他学科</v>
      </c>
      <c r="Q929" s="4" t="s">
        <v>3170</v>
      </c>
      <c r="R929" s="4" t="s">
        <v>3171</v>
      </c>
    </row>
    <row r="930" spans="16:18">
      <c r="P930" s="4" t="str">
        <f t="shared" si="14"/>
        <v>19041-人格心理学</v>
      </c>
      <c r="Q930" s="4" t="s">
        <v>3172</v>
      </c>
      <c r="R930" s="4" t="s">
        <v>3173</v>
      </c>
    </row>
    <row r="931" spans="16:18">
      <c r="P931" s="4" t="str">
        <f t="shared" si="14"/>
        <v>1904110-异常心理学</v>
      </c>
      <c r="Q931" s="4" t="s">
        <v>3174</v>
      </c>
      <c r="R931" s="4" t="s">
        <v>3175</v>
      </c>
    </row>
    <row r="932" spans="16:18">
      <c r="P932" s="4" t="str">
        <f t="shared" si="14"/>
        <v>1904199-人格心理学其他学科</v>
      </c>
      <c r="Q932" s="4" t="s">
        <v>3176</v>
      </c>
      <c r="R932" s="4" t="s">
        <v>3177</v>
      </c>
    </row>
    <row r="933" spans="16:18">
      <c r="P933" s="4" t="str">
        <f t="shared" si="14"/>
        <v>19042-临床与咨询心理学</v>
      </c>
      <c r="Q933" s="4" t="s">
        <v>3178</v>
      </c>
      <c r="R933" s="4" t="s">
        <v>3179</v>
      </c>
    </row>
    <row r="934" spans="16:18">
      <c r="P934" s="4" t="str">
        <f t="shared" si="14"/>
        <v>1904210-咨询心理技术</v>
      </c>
      <c r="Q934" s="4" t="s">
        <v>3180</v>
      </c>
      <c r="R934" s="4" t="s">
        <v>3181</v>
      </c>
    </row>
    <row r="935" spans="16:18">
      <c r="P935" s="4" t="str">
        <f t="shared" si="14"/>
        <v>1904220-员工援助技术</v>
      </c>
      <c r="Q935" s="4" t="s">
        <v>3182</v>
      </c>
      <c r="R935" s="4" t="s">
        <v>3183</v>
      </c>
    </row>
    <row r="936" spans="16:18">
      <c r="P936" s="4" t="str">
        <f t="shared" si="14"/>
        <v>1904299-临床与咨询心理学其他学科</v>
      </c>
      <c r="Q936" s="4" t="s">
        <v>3184</v>
      </c>
      <c r="R936" s="4" t="s">
        <v>3185</v>
      </c>
    </row>
    <row r="937" spans="16:18">
      <c r="P937" s="4" t="str">
        <f t="shared" si="14"/>
        <v>19045-心理测量</v>
      </c>
      <c r="Q937" s="4" t="s">
        <v>3186</v>
      </c>
      <c r="R937" s="4" t="s">
        <v>3187</v>
      </c>
    </row>
    <row r="938" spans="16:18">
      <c r="P938" s="4" t="str">
        <f t="shared" si="14"/>
        <v>1904510-心理测量理论</v>
      </c>
      <c r="Q938" s="4" t="s">
        <v>3188</v>
      </c>
      <c r="R938" s="4" t="s">
        <v>3189</v>
      </c>
    </row>
    <row r="939" spans="16:18">
      <c r="P939" s="4" t="str">
        <f t="shared" si="14"/>
        <v>1904520-心理测量技术</v>
      </c>
      <c r="Q939" s="4" t="s">
        <v>3190</v>
      </c>
      <c r="R939" s="4" t="s">
        <v>3191</v>
      </c>
    </row>
    <row r="940" spans="16:18">
      <c r="P940" s="4" t="str">
        <f t="shared" si="14"/>
        <v>19046-心理统计</v>
      </c>
      <c r="Q940" s="4" t="s">
        <v>3192</v>
      </c>
      <c r="R940" s="4" t="s">
        <v>3193</v>
      </c>
    </row>
    <row r="941" spans="16:18">
      <c r="P941" s="4" t="str">
        <f t="shared" si="14"/>
        <v>1904610-心理统计原理</v>
      </c>
      <c r="Q941" s="4" t="s">
        <v>3194</v>
      </c>
      <c r="R941" s="4" t="s">
        <v>3195</v>
      </c>
    </row>
    <row r="942" spans="16:18">
      <c r="P942" s="4" t="str">
        <f t="shared" si="14"/>
        <v>1904620-心理统计方法</v>
      </c>
      <c r="Q942" s="4" t="s">
        <v>3196</v>
      </c>
      <c r="R942" s="4" t="s">
        <v>3197</v>
      </c>
    </row>
    <row r="943" spans="16:18">
      <c r="P943" s="4" t="str">
        <f t="shared" si="14"/>
        <v>19050-生理心理学</v>
      </c>
      <c r="Q943" s="4" t="s">
        <v>3198</v>
      </c>
      <c r="R943" s="4" t="s">
        <v>3199</v>
      </c>
    </row>
    <row r="944" spans="16:18">
      <c r="P944" s="4" t="str">
        <f t="shared" si="14"/>
        <v>1905010-感觉心理学</v>
      </c>
      <c r="Q944" s="4" t="s">
        <v>3200</v>
      </c>
      <c r="R944" s="4" t="s">
        <v>3201</v>
      </c>
    </row>
    <row r="945" spans="16:18">
      <c r="P945" s="4" t="str">
        <f t="shared" si="14"/>
        <v>1905020-比较心理学</v>
      </c>
      <c r="Q945" s="4" t="s">
        <v>3202</v>
      </c>
      <c r="R945" s="4" t="s">
        <v>3203</v>
      </c>
    </row>
    <row r="946" spans="16:18">
      <c r="P946" s="4" t="str">
        <f t="shared" si="14"/>
        <v>1905030-心理神经免疫学</v>
      </c>
      <c r="Q946" s="4" t="s">
        <v>3204</v>
      </c>
      <c r="R946" s="4" t="s">
        <v>3205</v>
      </c>
    </row>
    <row r="947" spans="16:18">
      <c r="P947" s="4" t="str">
        <f t="shared" si="14"/>
        <v>1905040-心理药理学</v>
      </c>
      <c r="Q947" s="4" t="s">
        <v>3206</v>
      </c>
      <c r="R947" s="4" t="s">
        <v>3207</v>
      </c>
    </row>
    <row r="948" spans="16:18">
      <c r="P948" s="4" t="str">
        <f t="shared" si="14"/>
        <v>1905099-生理心理学其他学科</v>
      </c>
      <c r="Q948" s="4" t="s">
        <v>3208</v>
      </c>
      <c r="R948" s="4" t="s">
        <v>3209</v>
      </c>
    </row>
    <row r="949" spans="16:18">
      <c r="P949" s="4" t="str">
        <f t="shared" si="14"/>
        <v>19055-工业心理学</v>
      </c>
      <c r="Q949" s="4" t="s">
        <v>3210</v>
      </c>
      <c r="R949" s="4" t="s">
        <v>3211</v>
      </c>
    </row>
    <row r="950" spans="16:18">
      <c r="P950" s="4" t="str">
        <f t="shared" si="14"/>
        <v>1905510-交通心理学</v>
      </c>
      <c r="Q950" s="4" t="s">
        <v>3212</v>
      </c>
      <c r="R950" s="4" t="s">
        <v>3213</v>
      </c>
    </row>
    <row r="951" spans="16:18">
      <c r="P951" s="4" t="str">
        <f t="shared" si="14"/>
        <v>1905515-消费心理学</v>
      </c>
      <c r="Q951" s="4" t="s">
        <v>3214</v>
      </c>
      <c r="R951" s="4" t="s">
        <v>3215</v>
      </c>
    </row>
    <row r="952" spans="16:18">
      <c r="P952" s="4" t="str">
        <f t="shared" si="14"/>
        <v>1905520-营销心理学</v>
      </c>
      <c r="Q952" s="4" t="s">
        <v>3216</v>
      </c>
      <c r="R952" s="4" t="s">
        <v>3217</v>
      </c>
    </row>
    <row r="953" spans="16:18">
      <c r="P953" s="4" t="str">
        <f t="shared" si="14"/>
        <v>1905525-经济心理学</v>
      </c>
      <c r="Q953" s="4" t="s">
        <v>3218</v>
      </c>
      <c r="R953" s="4" t="s">
        <v>3219</v>
      </c>
    </row>
    <row r="954" spans="16:18">
      <c r="P954" s="4" t="str">
        <f t="shared" si="14"/>
        <v>1905599-工业心理学其他学科</v>
      </c>
      <c r="Q954" s="4" t="s">
        <v>3220</v>
      </c>
      <c r="R954" s="4" t="s">
        <v>3221</v>
      </c>
    </row>
    <row r="955" spans="16:18">
      <c r="P955" s="4" t="str">
        <f t="shared" si="14"/>
        <v>19060-管理心理学</v>
      </c>
      <c r="Q955" s="4" t="s">
        <v>3222</v>
      </c>
      <c r="R955" s="4" t="s">
        <v>3223</v>
      </c>
    </row>
    <row r="956" spans="16:18">
      <c r="P956" s="4" t="str">
        <f t="shared" si="14"/>
        <v>1906010-干部心理学</v>
      </c>
      <c r="Q956" s="4" t="s">
        <v>3224</v>
      </c>
      <c r="R956" s="4" t="s">
        <v>3225</v>
      </c>
    </row>
    <row r="957" spans="16:18">
      <c r="P957" s="4" t="str">
        <f t="shared" si="14"/>
        <v>1906020-绩效评估技术</v>
      </c>
      <c r="Q957" s="4" t="s">
        <v>3226</v>
      </c>
      <c r="R957" s="4" t="s">
        <v>3227</v>
      </c>
    </row>
    <row r="958" spans="16:18">
      <c r="P958" s="4" t="str">
        <f t="shared" si="14"/>
        <v>1906099-管理心理学其他学科</v>
      </c>
      <c r="Q958" s="4" t="s">
        <v>3228</v>
      </c>
      <c r="R958" s="4" t="s">
        <v>3229</v>
      </c>
    </row>
    <row r="959" spans="16:18">
      <c r="P959" s="4" t="str">
        <f t="shared" si="14"/>
        <v>19065-应用心理学</v>
      </c>
      <c r="Q959" s="4" t="s">
        <v>3230</v>
      </c>
      <c r="R959" s="4" t="s">
        <v>3231</v>
      </c>
    </row>
    <row r="960" spans="16:18">
      <c r="P960" s="4" t="str">
        <f t="shared" si="14"/>
        <v>1906510-心理人类学</v>
      </c>
      <c r="Q960" s="4" t="s">
        <v>3232</v>
      </c>
      <c r="R960" s="4" t="s">
        <v>3233</v>
      </c>
    </row>
    <row r="961" spans="16:18">
      <c r="P961" s="4" t="str">
        <f t="shared" si="14"/>
        <v>1906599-应用心理学其他学科</v>
      </c>
      <c r="Q961" s="4" t="s">
        <v>3234</v>
      </c>
      <c r="R961" s="4" t="s">
        <v>3235</v>
      </c>
    </row>
    <row r="962" spans="16:18">
      <c r="P962" s="4" t="str">
        <f t="shared" ref="P962:P1025" si="15">CONCATENATE(Q962,"-",R962)</f>
        <v>19070-教育心理学</v>
      </c>
      <c r="Q962" s="4" t="s">
        <v>3236</v>
      </c>
      <c r="R962" s="4" t="s">
        <v>3237</v>
      </c>
    </row>
    <row r="963" spans="16:18">
      <c r="P963" s="4" t="str">
        <f t="shared" si="15"/>
        <v>1907010-学习心理学</v>
      </c>
      <c r="Q963" s="4" t="s">
        <v>3238</v>
      </c>
      <c r="R963" s="4" t="s">
        <v>3239</v>
      </c>
    </row>
    <row r="964" spans="16:18">
      <c r="P964" s="4" t="str">
        <f t="shared" si="15"/>
        <v>1907020-学校心理学</v>
      </c>
      <c r="Q964" s="4" t="s">
        <v>3240</v>
      </c>
      <c r="R964" s="4" t="s">
        <v>3241</v>
      </c>
    </row>
    <row r="965" spans="16:18">
      <c r="P965" s="4" t="str">
        <f t="shared" si="15"/>
        <v>1907099-教育心理学其他学科</v>
      </c>
      <c r="Q965" s="4" t="s">
        <v>3242</v>
      </c>
      <c r="R965" s="4" t="s">
        <v>3243</v>
      </c>
    </row>
    <row r="966" spans="16:18">
      <c r="P966" s="4" t="str">
        <f t="shared" si="15"/>
        <v>19075-法制心理学</v>
      </c>
      <c r="Q966" s="4" t="s">
        <v>3244</v>
      </c>
      <c r="R966" s="4" t="s">
        <v>3245</v>
      </c>
    </row>
    <row r="967" spans="16:18">
      <c r="P967" s="4" t="str">
        <f t="shared" si="15"/>
        <v>1907510-罪犯心理学</v>
      </c>
      <c r="Q967" s="4" t="s">
        <v>3246</v>
      </c>
      <c r="R967" s="4" t="s">
        <v>3247</v>
      </c>
    </row>
    <row r="968" spans="16:18">
      <c r="P968" s="4" t="str">
        <f t="shared" si="15"/>
        <v>1907520-证人心理学</v>
      </c>
      <c r="Q968" s="4" t="s">
        <v>3248</v>
      </c>
      <c r="R968" s="4" t="s">
        <v>3249</v>
      </c>
    </row>
    <row r="969" spans="16:18">
      <c r="P969" s="4" t="str">
        <f t="shared" si="15"/>
        <v>1907599-法制心理学其他学科</v>
      </c>
      <c r="Q969" s="4" t="s">
        <v>3250</v>
      </c>
      <c r="R969" s="4" t="s">
        <v>3251</v>
      </c>
    </row>
    <row r="970" spans="16:18">
      <c r="P970" s="4" t="str">
        <f t="shared" si="15"/>
        <v>19099-心理学其他学科</v>
      </c>
      <c r="Q970" s="4" t="s">
        <v>3252</v>
      </c>
      <c r="R970" s="4" t="s">
        <v>3253</v>
      </c>
    </row>
    <row r="971" spans="16:18">
      <c r="P971" s="4" t="str">
        <f t="shared" si="15"/>
        <v>210-农学</v>
      </c>
      <c r="Q971" s="4" t="s">
        <v>3254</v>
      </c>
      <c r="R971" s="4" t="s">
        <v>3255</v>
      </c>
    </row>
    <row r="972" spans="16:18">
      <c r="P972" s="4" t="str">
        <f t="shared" si="15"/>
        <v>21010-农业史</v>
      </c>
      <c r="Q972" s="4" t="s">
        <v>3256</v>
      </c>
      <c r="R972" s="4" t="s">
        <v>3257</v>
      </c>
    </row>
    <row r="973" spans="16:18">
      <c r="P973" s="4" t="str">
        <f t="shared" si="15"/>
        <v>2101010-农业科技史</v>
      </c>
      <c r="Q973" s="4" t="s">
        <v>3258</v>
      </c>
      <c r="R973" s="4" t="s">
        <v>3259</v>
      </c>
    </row>
    <row r="974" spans="16:18">
      <c r="P974" s="4" t="str">
        <f t="shared" si="15"/>
        <v>2101020-农村社会史</v>
      </c>
      <c r="Q974" s="4" t="s">
        <v>3260</v>
      </c>
      <c r="R974" s="4" t="s">
        <v>3261</v>
      </c>
    </row>
    <row r="975" spans="16:18">
      <c r="P975" s="4" t="str">
        <f t="shared" si="15"/>
        <v>2101030-农业文化史</v>
      </c>
      <c r="Q975" s="4" t="s">
        <v>3262</v>
      </c>
      <c r="R975" s="4" t="s">
        <v>3263</v>
      </c>
    </row>
    <row r="976" spans="16:18">
      <c r="P976" s="4" t="str">
        <f t="shared" si="15"/>
        <v>2101099-农业史其他学科</v>
      </c>
      <c r="Q976" s="4" t="s">
        <v>3264</v>
      </c>
      <c r="R976" s="4" t="s">
        <v>3265</v>
      </c>
    </row>
    <row r="977" spans="16:18">
      <c r="P977" s="4" t="str">
        <f t="shared" si="15"/>
        <v>21020-农业基础学科</v>
      </c>
      <c r="Q977" s="4" t="s">
        <v>3266</v>
      </c>
      <c r="R977" s="4" t="s">
        <v>3267</v>
      </c>
    </row>
    <row r="978" spans="16:18">
      <c r="P978" s="4" t="str">
        <f t="shared" si="15"/>
        <v>2102010-农业数学</v>
      </c>
      <c r="Q978" s="4" t="s">
        <v>3268</v>
      </c>
      <c r="R978" s="4" t="s">
        <v>3269</v>
      </c>
    </row>
    <row r="979" spans="16:18">
      <c r="P979" s="4" t="str">
        <f t="shared" si="15"/>
        <v>2102020-农业气象学与农业气候学</v>
      </c>
      <c r="Q979" s="4" t="s">
        <v>3270</v>
      </c>
      <c r="R979" s="4" t="s">
        <v>3271</v>
      </c>
    </row>
    <row r="980" spans="16:18">
      <c r="P980" s="4" t="str">
        <f t="shared" si="15"/>
        <v>2102030-农业生物物理学</v>
      </c>
      <c r="Q980" s="4" t="s">
        <v>3272</v>
      </c>
      <c r="R980" s="4" t="s">
        <v>3273</v>
      </c>
    </row>
    <row r="981" spans="16:18">
      <c r="P981" s="4" t="str">
        <f t="shared" si="15"/>
        <v>2102040-农业生物化学</v>
      </c>
      <c r="Q981" s="4" t="s">
        <v>3274</v>
      </c>
      <c r="R981" s="4" t="s">
        <v>3275</v>
      </c>
    </row>
    <row r="982" spans="16:18">
      <c r="P982" s="4" t="str">
        <f t="shared" si="15"/>
        <v>2102050-农业生态学</v>
      </c>
      <c r="Q982" s="4" t="s">
        <v>3276</v>
      </c>
      <c r="R982" s="4" t="s">
        <v>3277</v>
      </c>
    </row>
    <row r="983" spans="16:18">
      <c r="P983" s="4" t="str">
        <f t="shared" si="15"/>
        <v>2102060-农业植物学</v>
      </c>
      <c r="Q983" s="4" t="s">
        <v>3278</v>
      </c>
      <c r="R983" s="4" t="s">
        <v>3279</v>
      </c>
    </row>
    <row r="984" spans="16:18">
      <c r="P984" s="4" t="str">
        <f t="shared" si="15"/>
        <v>2102070-农业微生物学</v>
      </c>
      <c r="Q984" s="4" t="s">
        <v>3280</v>
      </c>
      <c r="R984" s="4" t="s">
        <v>3281</v>
      </c>
    </row>
    <row r="985" spans="16:18">
      <c r="P985" s="4" t="str">
        <f t="shared" si="15"/>
        <v>2102080-植物营养学</v>
      </c>
      <c r="Q985" s="4" t="s">
        <v>3282</v>
      </c>
      <c r="R985" s="4" t="s">
        <v>3283</v>
      </c>
    </row>
    <row r="986" spans="16:18">
      <c r="P986" s="4" t="str">
        <f t="shared" si="15"/>
        <v>2102099-农业基础学科其他学科</v>
      </c>
      <c r="Q986" s="4" t="s">
        <v>3284</v>
      </c>
      <c r="R986" s="4" t="s">
        <v>3285</v>
      </c>
    </row>
    <row r="987" spans="16:18">
      <c r="P987" s="4" t="str">
        <f t="shared" si="15"/>
        <v>21030-农艺学</v>
      </c>
      <c r="Q987" s="4" t="s">
        <v>3286</v>
      </c>
      <c r="R987" s="4" t="s">
        <v>3287</v>
      </c>
    </row>
    <row r="988" spans="16:18">
      <c r="P988" s="4" t="str">
        <f t="shared" si="15"/>
        <v>2103010-作物形态学</v>
      </c>
      <c r="Q988" s="4" t="s">
        <v>3288</v>
      </c>
      <c r="R988" s="4" t="s">
        <v>3289</v>
      </c>
    </row>
    <row r="989" spans="16:18">
      <c r="P989" s="4" t="str">
        <f t="shared" si="15"/>
        <v>2103015-作物生理学</v>
      </c>
      <c r="Q989" s="4" t="s">
        <v>3290</v>
      </c>
      <c r="R989" s="4" t="s">
        <v>3291</v>
      </c>
    </row>
    <row r="990" spans="16:18">
      <c r="P990" s="4" t="str">
        <f t="shared" si="15"/>
        <v>2103020-作物遗传学</v>
      </c>
      <c r="Q990" s="4" t="s">
        <v>3292</v>
      </c>
      <c r="R990" s="4" t="s">
        <v>3293</v>
      </c>
    </row>
    <row r="991" spans="16:18">
      <c r="P991" s="4" t="str">
        <f t="shared" si="15"/>
        <v>2103025-作物生态学</v>
      </c>
      <c r="Q991" s="4" t="s">
        <v>3294</v>
      </c>
      <c r="R991" s="4" t="s">
        <v>3295</v>
      </c>
    </row>
    <row r="992" spans="16:18">
      <c r="P992" s="4" t="str">
        <f t="shared" si="15"/>
        <v>2103030-种子学</v>
      </c>
      <c r="Q992" s="4" t="s">
        <v>3296</v>
      </c>
      <c r="R992" s="4" t="s">
        <v>3297</v>
      </c>
    </row>
    <row r="993" spans="16:18">
      <c r="P993" s="4" t="str">
        <f t="shared" si="15"/>
        <v>2103033-作物育种学</v>
      </c>
      <c r="Q993" s="4" t="s">
        <v>3298</v>
      </c>
      <c r="R993" s="4" t="s">
        <v>3299</v>
      </c>
    </row>
    <row r="994" spans="16:18">
      <c r="P994" s="4" t="str">
        <f t="shared" si="15"/>
        <v>2103036-良种繁育学</v>
      </c>
      <c r="Q994" s="4" t="s">
        <v>3300</v>
      </c>
      <c r="R994" s="4" t="s">
        <v>3301</v>
      </c>
    </row>
    <row r="995" spans="16:18">
      <c r="P995" s="4" t="str">
        <f t="shared" si="15"/>
        <v>2103040-作物栽培学</v>
      </c>
      <c r="Q995" s="4" t="s">
        <v>3302</v>
      </c>
      <c r="R995" s="4" t="s">
        <v>3303</v>
      </c>
    </row>
    <row r="996" spans="16:18">
      <c r="P996" s="4" t="str">
        <f t="shared" si="15"/>
        <v>2103045-作物耕作学</v>
      </c>
      <c r="Q996" s="4" t="s">
        <v>3304</v>
      </c>
      <c r="R996" s="4" t="s">
        <v>3305</v>
      </c>
    </row>
    <row r="997" spans="16:18">
      <c r="P997" s="4" t="str">
        <f t="shared" si="15"/>
        <v>2103050-作物种质资源学</v>
      </c>
      <c r="Q997" s="4" t="s">
        <v>3306</v>
      </c>
      <c r="R997" s="4" t="s">
        <v>3307</v>
      </c>
    </row>
    <row r="998" spans="16:18">
      <c r="P998" s="4" t="str">
        <f t="shared" si="15"/>
        <v>2103099-农艺学其他学科</v>
      </c>
      <c r="Q998" s="4" t="s">
        <v>3308</v>
      </c>
      <c r="R998" s="4" t="s">
        <v>3309</v>
      </c>
    </row>
    <row r="999" spans="16:18">
      <c r="P999" s="4" t="str">
        <f t="shared" si="15"/>
        <v>21040-园艺学</v>
      </c>
      <c r="Q999" s="4" t="s">
        <v>3310</v>
      </c>
      <c r="R999" s="4" t="s">
        <v>3311</v>
      </c>
    </row>
    <row r="1000" spans="16:18">
      <c r="P1000" s="4" t="str">
        <f t="shared" si="15"/>
        <v>2104010-果树学</v>
      </c>
      <c r="Q1000" s="4" t="s">
        <v>3312</v>
      </c>
      <c r="R1000" s="4" t="s">
        <v>3313</v>
      </c>
    </row>
    <row r="1001" spans="16:18">
      <c r="P1001" s="4" t="str">
        <f t="shared" si="15"/>
        <v>2104020-瓜果学</v>
      </c>
      <c r="Q1001" s="4" t="s">
        <v>3314</v>
      </c>
      <c r="R1001" s="4" t="s">
        <v>3315</v>
      </c>
    </row>
    <row r="1002" spans="16:18">
      <c r="P1002" s="4" t="str">
        <f t="shared" si="15"/>
        <v>2104030-蔬菜学</v>
      </c>
      <c r="Q1002" s="4" t="s">
        <v>3316</v>
      </c>
      <c r="R1002" s="4" t="s">
        <v>3317</v>
      </c>
    </row>
    <row r="1003" spans="16:18">
      <c r="P1003" s="4" t="str">
        <f t="shared" si="15"/>
        <v>2104050-茶学</v>
      </c>
      <c r="Q1003" s="4" t="s">
        <v>3318</v>
      </c>
      <c r="R1003" s="4" t="s">
        <v>3319</v>
      </c>
    </row>
    <row r="1004" spans="16:18">
      <c r="P1004" s="4" t="str">
        <f t="shared" si="15"/>
        <v>2104060-观赏园艺学</v>
      </c>
      <c r="Q1004" s="4" t="s">
        <v>3320</v>
      </c>
      <c r="R1004" s="4" t="s">
        <v>3321</v>
      </c>
    </row>
    <row r="1005" spans="16:18">
      <c r="P1005" s="4" t="str">
        <f t="shared" si="15"/>
        <v>2104099-园艺学其他学科</v>
      </c>
      <c r="Q1005" s="4" t="s">
        <v>3322</v>
      </c>
      <c r="R1005" s="4" t="s">
        <v>3323</v>
      </c>
    </row>
    <row r="1006" spans="16:18">
      <c r="P1006" s="4" t="str">
        <f t="shared" si="15"/>
        <v>21045-农产品贮藏与加工1</v>
      </c>
      <c r="Q1006" s="4" t="s">
        <v>3324</v>
      </c>
      <c r="R1006" s="4" t="s">
        <v>3325</v>
      </c>
    </row>
    <row r="1007" spans="16:18">
      <c r="P1007" s="4" t="str">
        <f t="shared" si="15"/>
        <v>2104510-农产品贮藏与加工</v>
      </c>
      <c r="Q1007" s="4" t="s">
        <v>3326</v>
      </c>
      <c r="R1007" s="4" t="s">
        <v>3327</v>
      </c>
    </row>
    <row r="1008" spans="16:18">
      <c r="P1008" s="4" t="str">
        <f t="shared" si="15"/>
        <v>2104520-粮油产品贮藏与加工</v>
      </c>
      <c r="Q1008" s="4" t="s">
        <v>3328</v>
      </c>
      <c r="R1008" s="4" t="s">
        <v>3329</v>
      </c>
    </row>
    <row r="1009" spans="16:18">
      <c r="P1009" s="4" t="str">
        <f t="shared" si="15"/>
        <v>2104530-果蔬贮藏与加工</v>
      </c>
      <c r="Q1009" s="4" t="s">
        <v>3330</v>
      </c>
      <c r="R1009" s="4" t="s">
        <v>3331</v>
      </c>
    </row>
    <row r="1010" spans="16:18">
      <c r="P1010" s="4" t="str">
        <f t="shared" si="15"/>
        <v>2104540-土特产品贮藏与加工</v>
      </c>
      <c r="Q1010" s="4" t="s">
        <v>3332</v>
      </c>
      <c r="R1010" s="4" t="s">
        <v>3333</v>
      </c>
    </row>
    <row r="1011" spans="16:18">
      <c r="P1011" s="4" t="str">
        <f t="shared" si="15"/>
        <v>2104550-农副产品综合利用</v>
      </c>
      <c r="Q1011" s="4" t="s">
        <v>3334</v>
      </c>
      <c r="R1011" s="4" t="s">
        <v>3335</v>
      </c>
    </row>
    <row r="1012" spans="16:18">
      <c r="P1012" s="4" t="str">
        <f t="shared" si="15"/>
        <v>2104599-农产品贮藏与加工其他学科</v>
      </c>
      <c r="Q1012" s="4" t="s">
        <v>3336</v>
      </c>
      <c r="R1012" s="4" t="s">
        <v>3337</v>
      </c>
    </row>
    <row r="1013" spans="16:18">
      <c r="P1013" s="4" t="str">
        <f t="shared" si="15"/>
        <v>21050-土壤学</v>
      </c>
      <c r="Q1013" s="4" t="s">
        <v>3338</v>
      </c>
      <c r="R1013" s="4" t="s">
        <v>3339</v>
      </c>
    </row>
    <row r="1014" spans="16:18">
      <c r="P1014" s="4" t="str">
        <f t="shared" si="15"/>
        <v>2105010-土壤物理学</v>
      </c>
      <c r="Q1014" s="4" t="s">
        <v>3340</v>
      </c>
      <c r="R1014" s="4" t="s">
        <v>3341</v>
      </c>
    </row>
    <row r="1015" spans="16:18">
      <c r="P1015" s="4" t="str">
        <f t="shared" si="15"/>
        <v>2105015-土壤化学</v>
      </c>
      <c r="Q1015" s="4" t="s">
        <v>3342</v>
      </c>
      <c r="R1015" s="4" t="s">
        <v>3343</v>
      </c>
    </row>
    <row r="1016" spans="16:18">
      <c r="P1016" s="4" t="str">
        <f t="shared" si="15"/>
        <v>2105020-土壤地理学</v>
      </c>
      <c r="Q1016" s="4" t="s">
        <v>3344</v>
      </c>
      <c r="R1016" s="4" t="s">
        <v>3345</v>
      </c>
    </row>
    <row r="1017" spans="16:18">
      <c r="P1017" s="4" t="str">
        <f t="shared" si="15"/>
        <v>2105025-土壤生物学</v>
      </c>
      <c r="Q1017" s="4" t="s">
        <v>3346</v>
      </c>
      <c r="R1017" s="4" t="s">
        <v>3347</v>
      </c>
    </row>
    <row r="1018" spans="16:18">
      <c r="P1018" s="4" t="str">
        <f t="shared" si="15"/>
        <v>2105030-土壤生态学</v>
      </c>
      <c r="Q1018" s="4" t="s">
        <v>3348</v>
      </c>
      <c r="R1018" s="4" t="s">
        <v>3349</v>
      </c>
    </row>
    <row r="1019" spans="16:18">
      <c r="P1019" s="4" t="str">
        <f t="shared" si="15"/>
        <v>2105035-土壤耕作学</v>
      </c>
      <c r="Q1019" s="4" t="s">
        <v>3350</v>
      </c>
      <c r="R1019" s="4" t="s">
        <v>3351</v>
      </c>
    </row>
    <row r="1020" spans="16:18">
      <c r="P1020" s="4" t="str">
        <f t="shared" si="15"/>
        <v>2105040-土壤改良学</v>
      </c>
      <c r="Q1020" s="4" t="s">
        <v>3352</v>
      </c>
      <c r="R1020" s="4" t="s">
        <v>3353</v>
      </c>
    </row>
    <row r="1021" spans="16:18">
      <c r="P1021" s="4" t="str">
        <f t="shared" si="15"/>
        <v>2105045-土壤肥料学</v>
      </c>
      <c r="Q1021" s="4" t="s">
        <v>3354</v>
      </c>
      <c r="R1021" s="4" t="s">
        <v>3355</v>
      </c>
    </row>
    <row r="1022" spans="16:18">
      <c r="P1022" s="4" t="str">
        <f t="shared" si="15"/>
        <v>2105050-土壤分类学</v>
      </c>
      <c r="Q1022" s="4" t="s">
        <v>3356</v>
      </c>
      <c r="R1022" s="4" t="s">
        <v>3357</v>
      </c>
    </row>
    <row r="1023" spans="16:18">
      <c r="P1023" s="4" t="str">
        <f t="shared" si="15"/>
        <v>2105055-土壤调查与评价</v>
      </c>
      <c r="Q1023" s="4" t="s">
        <v>3358</v>
      </c>
      <c r="R1023" s="4" t="s">
        <v>3359</v>
      </c>
    </row>
    <row r="1024" spans="16:18">
      <c r="P1024" s="4" t="str">
        <f t="shared" si="15"/>
        <v>2105060-土壤修复</v>
      </c>
      <c r="Q1024" s="4" t="s">
        <v>3360</v>
      </c>
      <c r="R1024" s="4" t="s">
        <v>3361</v>
      </c>
    </row>
    <row r="1025" spans="16:18">
      <c r="P1025" s="4" t="str">
        <f t="shared" si="15"/>
        <v>2105099-土壤学其他学科</v>
      </c>
      <c r="Q1025" s="4" t="s">
        <v>3362</v>
      </c>
      <c r="R1025" s="4" t="s">
        <v>3363</v>
      </c>
    </row>
    <row r="1026" spans="16:18">
      <c r="P1026" s="4" t="str">
        <f t="shared" ref="P1026:P1089" si="16">CONCATENATE(Q1026,"-",R1026)</f>
        <v>21060-植物保护学</v>
      </c>
      <c r="Q1026" s="4" t="s">
        <v>3364</v>
      </c>
      <c r="R1026" s="4" t="s">
        <v>3365</v>
      </c>
    </row>
    <row r="1027" spans="16:18">
      <c r="P1027" s="4" t="str">
        <f t="shared" si="16"/>
        <v>2106010-植物检疫学</v>
      </c>
      <c r="Q1027" s="4" t="s">
        <v>3366</v>
      </c>
      <c r="R1027" s="4" t="s">
        <v>3367</v>
      </c>
    </row>
    <row r="1028" spans="16:18">
      <c r="P1028" s="4" t="str">
        <f t="shared" si="16"/>
        <v>2106015-植物免疫学</v>
      </c>
      <c r="Q1028" s="4" t="s">
        <v>3368</v>
      </c>
      <c r="R1028" s="4" t="s">
        <v>3369</v>
      </c>
    </row>
    <row r="1029" spans="16:18">
      <c r="P1029" s="4" t="str">
        <f t="shared" si="16"/>
        <v>2106020-植物病理学</v>
      </c>
      <c r="Q1029" s="4" t="s">
        <v>3370</v>
      </c>
      <c r="R1029" s="4" t="s">
        <v>3371</v>
      </c>
    </row>
    <row r="1030" spans="16:18">
      <c r="P1030" s="4" t="str">
        <f t="shared" si="16"/>
        <v>2106025-植物药理学</v>
      </c>
      <c r="Q1030" s="4" t="s">
        <v>3372</v>
      </c>
      <c r="R1030" s="4" t="s">
        <v>3373</v>
      </c>
    </row>
    <row r="1031" spans="16:18">
      <c r="P1031" s="4" t="str">
        <f t="shared" si="16"/>
        <v>2106030-农业昆虫学</v>
      </c>
      <c r="Q1031" s="4" t="s">
        <v>3374</v>
      </c>
      <c r="R1031" s="4" t="s">
        <v>3375</v>
      </c>
    </row>
    <row r="1032" spans="16:18">
      <c r="P1032" s="4" t="str">
        <f t="shared" si="16"/>
        <v>2106035-植物病毒学</v>
      </c>
      <c r="Q1032" s="4" t="s">
        <v>3376</v>
      </c>
      <c r="R1032" s="4" t="s">
        <v>3377</v>
      </c>
    </row>
    <row r="1033" spans="16:18">
      <c r="P1033" s="4" t="str">
        <f t="shared" si="16"/>
        <v>2106036-植物真菌学</v>
      </c>
      <c r="Q1033" s="4" t="s">
        <v>3378</v>
      </c>
      <c r="R1033" s="4" t="s">
        <v>3379</v>
      </c>
    </row>
    <row r="1034" spans="16:18">
      <c r="P1034" s="4" t="str">
        <f t="shared" si="16"/>
        <v>2106037-植物细菌学</v>
      </c>
      <c r="Q1034" s="4" t="s">
        <v>3380</v>
      </c>
      <c r="R1034" s="4" t="s">
        <v>3381</v>
      </c>
    </row>
    <row r="1035" spans="16:18">
      <c r="P1035" s="4" t="str">
        <f t="shared" si="16"/>
        <v>2106038-植物线虫学</v>
      </c>
      <c r="Q1035" s="4" t="s">
        <v>3382</v>
      </c>
      <c r="R1035" s="4" t="s">
        <v>3383</v>
      </c>
    </row>
    <row r="1036" spans="16:18">
      <c r="P1036" s="4" t="str">
        <f t="shared" si="16"/>
        <v>2106040-农药学</v>
      </c>
      <c r="Q1036" s="4" t="s">
        <v>3384</v>
      </c>
      <c r="R1036" s="4" t="s">
        <v>3385</v>
      </c>
    </row>
    <row r="1037" spans="16:18">
      <c r="P1037" s="4" t="str">
        <f t="shared" si="16"/>
        <v>2106045-有害生物监测预警</v>
      </c>
      <c r="Q1037" s="4" t="s">
        <v>3386</v>
      </c>
      <c r="R1037" s="4" t="s">
        <v>3387</v>
      </c>
    </row>
    <row r="1038" spans="16:18">
      <c r="P1038" s="4" t="str">
        <f t="shared" si="16"/>
        <v>2106050-抗病虫害育种</v>
      </c>
      <c r="Q1038" s="4" t="s">
        <v>3388</v>
      </c>
      <c r="R1038" s="4" t="s">
        <v>3389</v>
      </c>
    </row>
    <row r="1039" spans="16:18">
      <c r="P1039" s="4" t="str">
        <f t="shared" si="16"/>
        <v>2106055-有害生物化学防治</v>
      </c>
      <c r="Q1039" s="4" t="s">
        <v>3390</v>
      </c>
      <c r="R1039" s="4" t="s">
        <v>3391</v>
      </c>
    </row>
    <row r="1040" spans="16:18">
      <c r="P1040" s="4" t="str">
        <f t="shared" si="16"/>
        <v>2106060-有害生物生物防治</v>
      </c>
      <c r="Q1040" s="4" t="s">
        <v>3392</v>
      </c>
      <c r="R1040" s="4" t="s">
        <v>3393</v>
      </c>
    </row>
    <row r="1041" spans="16:18">
      <c r="P1041" s="4" t="str">
        <f t="shared" si="16"/>
        <v>2106065-有害生物综合防治</v>
      </c>
      <c r="Q1041" s="4" t="s">
        <v>3394</v>
      </c>
      <c r="R1041" s="4" t="s">
        <v>3395</v>
      </c>
    </row>
    <row r="1042" spans="16:18">
      <c r="P1042" s="4" t="str">
        <f t="shared" si="16"/>
        <v>2106066-有害生物生态调控</v>
      </c>
      <c r="Q1042" s="4" t="s">
        <v>3396</v>
      </c>
      <c r="R1042" s="4" t="s">
        <v>3397</v>
      </c>
    </row>
    <row r="1043" spans="16:18">
      <c r="P1043" s="4" t="str">
        <f t="shared" si="16"/>
        <v>2106067-农业转基因生物安全学</v>
      </c>
      <c r="Q1043" s="4" t="s">
        <v>3398</v>
      </c>
      <c r="R1043" s="4" t="s">
        <v>3399</v>
      </c>
    </row>
    <row r="1044" spans="16:18">
      <c r="P1044" s="4" t="str">
        <f t="shared" si="16"/>
        <v>2106070-杂草防除</v>
      </c>
      <c r="Q1044" s="4" t="s">
        <v>3400</v>
      </c>
      <c r="R1044" s="4" t="s">
        <v>3401</v>
      </c>
    </row>
    <row r="1045" spans="16:18">
      <c r="P1045" s="4" t="str">
        <f t="shared" si="16"/>
        <v>2106075-鸟兽、鼠害防治</v>
      </c>
      <c r="Q1045" s="4" t="s">
        <v>3402</v>
      </c>
      <c r="R1045" s="4" t="s">
        <v>3403</v>
      </c>
    </row>
    <row r="1046" spans="16:18">
      <c r="P1046" s="4" t="str">
        <f t="shared" si="16"/>
        <v>2106099-植物保护学其他学科</v>
      </c>
      <c r="Q1046" s="4" t="s">
        <v>3404</v>
      </c>
      <c r="R1046" s="4" t="s">
        <v>3405</v>
      </c>
    </row>
    <row r="1047" spans="16:18">
      <c r="P1047" s="4" t="str">
        <f t="shared" si="16"/>
        <v>21099-农学其他学科</v>
      </c>
      <c r="Q1047" s="4" t="s">
        <v>3406</v>
      </c>
      <c r="R1047" s="4" t="s">
        <v>3407</v>
      </c>
    </row>
    <row r="1048" spans="16:18">
      <c r="P1048" s="4" t="str">
        <f t="shared" si="16"/>
        <v>220-林学</v>
      </c>
      <c r="Q1048" s="4" t="s">
        <v>3408</v>
      </c>
      <c r="R1048" s="4" t="s">
        <v>3409</v>
      </c>
    </row>
    <row r="1049" spans="16:18">
      <c r="P1049" s="4" t="str">
        <f t="shared" si="16"/>
        <v>22010-林业基础学科</v>
      </c>
      <c r="Q1049" s="4" t="s">
        <v>3410</v>
      </c>
      <c r="R1049" s="4" t="s">
        <v>3411</v>
      </c>
    </row>
    <row r="1050" spans="16:18">
      <c r="P1050" s="4" t="str">
        <f t="shared" si="16"/>
        <v>2201010-森林气象学</v>
      </c>
      <c r="Q1050" s="4" t="s">
        <v>3412</v>
      </c>
      <c r="R1050" s="4" t="s">
        <v>3413</v>
      </c>
    </row>
    <row r="1051" spans="16:18">
      <c r="P1051" s="4" t="str">
        <f t="shared" si="16"/>
        <v>2201020-森林地理学</v>
      </c>
      <c r="Q1051" s="4" t="s">
        <v>3414</v>
      </c>
      <c r="R1051" s="4" t="s">
        <v>3415</v>
      </c>
    </row>
    <row r="1052" spans="16:18">
      <c r="P1052" s="4" t="str">
        <f t="shared" si="16"/>
        <v>2201030-森林水文学</v>
      </c>
      <c r="Q1052" s="4" t="s">
        <v>3416</v>
      </c>
      <c r="R1052" s="4" t="s">
        <v>3417</v>
      </c>
    </row>
    <row r="1053" spans="16:18">
      <c r="P1053" s="4" t="str">
        <f t="shared" si="16"/>
        <v>2201040-森林土壤学</v>
      </c>
      <c r="Q1053" s="4" t="s">
        <v>3418</v>
      </c>
      <c r="R1053" s="4" t="s">
        <v>3419</v>
      </c>
    </row>
    <row r="1054" spans="16:18">
      <c r="P1054" s="4" t="str">
        <f t="shared" si="16"/>
        <v>2201050-树木生理学</v>
      </c>
      <c r="Q1054" s="4" t="s">
        <v>3420</v>
      </c>
      <c r="R1054" s="4" t="s">
        <v>3421</v>
      </c>
    </row>
    <row r="1055" spans="16:18">
      <c r="P1055" s="4" t="str">
        <f t="shared" si="16"/>
        <v>2201060-森林生态学</v>
      </c>
      <c r="Q1055" s="4" t="s">
        <v>3422</v>
      </c>
      <c r="R1055" s="4" t="s">
        <v>3423</v>
      </c>
    </row>
    <row r="1056" spans="16:18">
      <c r="P1056" s="4" t="str">
        <f t="shared" si="16"/>
        <v>2201070-森林植物学</v>
      </c>
      <c r="Q1056" s="4" t="s">
        <v>3424</v>
      </c>
      <c r="R1056" s="4" t="s">
        <v>3425</v>
      </c>
    </row>
    <row r="1057" spans="16:18">
      <c r="P1057" s="4" t="str">
        <f t="shared" si="16"/>
        <v>2201099-林业基础学科其他学科</v>
      </c>
      <c r="Q1057" s="4" t="s">
        <v>3426</v>
      </c>
      <c r="R1057" s="4" t="s">
        <v>3427</v>
      </c>
    </row>
    <row r="1058" spans="16:18">
      <c r="P1058" s="4" t="str">
        <f t="shared" si="16"/>
        <v>22015-林木遗传育种学</v>
      </c>
      <c r="Q1058" s="4" t="s">
        <v>3428</v>
      </c>
      <c r="R1058" s="4" t="s">
        <v>3429</v>
      </c>
    </row>
    <row r="1059" spans="16:18">
      <c r="P1059" s="4" t="str">
        <f t="shared" si="16"/>
        <v>2201510-林木育种学</v>
      </c>
      <c r="Q1059" s="4" t="s">
        <v>3430</v>
      </c>
      <c r="R1059" s="4" t="s">
        <v>3431</v>
      </c>
    </row>
    <row r="1060" spans="16:18">
      <c r="P1060" s="4" t="str">
        <f t="shared" si="16"/>
        <v>2201520-林木遗传学</v>
      </c>
      <c r="Q1060" s="4" t="s">
        <v>3432</v>
      </c>
      <c r="R1060" s="4" t="s">
        <v>3433</v>
      </c>
    </row>
    <row r="1061" spans="16:18">
      <c r="P1061" s="4" t="str">
        <f t="shared" si="16"/>
        <v>2201599-林木遗传育种学其他学科</v>
      </c>
      <c r="Q1061" s="4" t="s">
        <v>3434</v>
      </c>
      <c r="R1061" s="4" t="s">
        <v>3435</v>
      </c>
    </row>
    <row r="1062" spans="16:18">
      <c r="P1062" s="4" t="str">
        <f t="shared" si="16"/>
        <v>22020-森林培育学</v>
      </c>
      <c r="Q1062" s="4" t="s">
        <v>3436</v>
      </c>
      <c r="R1062" s="4" t="s">
        <v>3437</v>
      </c>
    </row>
    <row r="1063" spans="16:18">
      <c r="P1063" s="4" t="str">
        <f t="shared" si="16"/>
        <v>2202010-种苗学</v>
      </c>
      <c r="Q1063" s="4" t="s">
        <v>3438</v>
      </c>
      <c r="R1063" s="4" t="s">
        <v>3439</v>
      </c>
    </row>
    <row r="1064" spans="16:18">
      <c r="P1064" s="4" t="str">
        <f t="shared" si="16"/>
        <v>2202020-造林学</v>
      </c>
      <c r="Q1064" s="4" t="s">
        <v>3440</v>
      </c>
      <c r="R1064" s="4" t="s">
        <v>3441</v>
      </c>
    </row>
    <row r="1065" spans="16:18">
      <c r="P1065" s="4" t="str">
        <f t="shared" si="16"/>
        <v>2202099-森林培育学其他学科</v>
      </c>
      <c r="Q1065" s="4" t="s">
        <v>3442</v>
      </c>
      <c r="R1065" s="4" t="s">
        <v>3443</v>
      </c>
    </row>
    <row r="1066" spans="16:18">
      <c r="P1066" s="4" t="str">
        <f t="shared" si="16"/>
        <v>22025-森林经理学</v>
      </c>
      <c r="Q1066" s="4" t="s">
        <v>3444</v>
      </c>
      <c r="R1066" s="4" t="s">
        <v>3445</v>
      </c>
    </row>
    <row r="1067" spans="16:18">
      <c r="P1067" s="4" t="str">
        <f t="shared" si="16"/>
        <v>2202510-森林测计学</v>
      </c>
      <c r="Q1067" s="4" t="s">
        <v>3446</v>
      </c>
      <c r="R1067" s="4" t="s">
        <v>3447</v>
      </c>
    </row>
    <row r="1068" spans="16:18">
      <c r="P1068" s="4" t="str">
        <f t="shared" si="16"/>
        <v>2202520-森林测量学</v>
      </c>
      <c r="Q1068" s="4" t="s">
        <v>3448</v>
      </c>
      <c r="R1068" s="4" t="s">
        <v>3449</v>
      </c>
    </row>
    <row r="1069" spans="16:18">
      <c r="P1069" s="4" t="str">
        <f t="shared" si="16"/>
        <v>2202530-林业遥感</v>
      </c>
      <c r="Q1069" s="4" t="s">
        <v>3450</v>
      </c>
      <c r="R1069" s="4" t="s">
        <v>3451</v>
      </c>
    </row>
    <row r="1070" spans="16:18">
      <c r="P1070" s="4" t="str">
        <f t="shared" si="16"/>
        <v>2202540-林业信息管理</v>
      </c>
      <c r="Q1070" s="4" t="s">
        <v>3452</v>
      </c>
      <c r="R1070" s="4" t="s">
        <v>3453</v>
      </c>
    </row>
    <row r="1071" spans="16:18">
      <c r="P1071" s="4" t="str">
        <f t="shared" si="16"/>
        <v>2202550-林业系统工程</v>
      </c>
      <c r="Q1071" s="4" t="s">
        <v>3454</v>
      </c>
      <c r="R1071" s="4" t="s">
        <v>3455</v>
      </c>
    </row>
    <row r="1072" spans="16:18">
      <c r="P1072" s="4" t="str">
        <f t="shared" si="16"/>
        <v>2202599-森林经理学其他学科</v>
      </c>
      <c r="Q1072" s="4" t="s">
        <v>3456</v>
      </c>
      <c r="R1072" s="4" t="s">
        <v>3457</v>
      </c>
    </row>
    <row r="1073" spans="16:18">
      <c r="P1073" s="4" t="str">
        <f t="shared" si="16"/>
        <v>22030-森林保护学</v>
      </c>
      <c r="Q1073" s="4" t="s">
        <v>3458</v>
      </c>
      <c r="R1073" s="4" t="s">
        <v>3459</v>
      </c>
    </row>
    <row r="1074" spans="16:18">
      <c r="P1074" s="4" t="str">
        <f t="shared" si="16"/>
        <v>2203010-森林病理学</v>
      </c>
      <c r="Q1074" s="4" t="s">
        <v>3460</v>
      </c>
      <c r="R1074" s="4" t="s">
        <v>3461</v>
      </c>
    </row>
    <row r="1075" spans="16:18">
      <c r="P1075" s="4" t="str">
        <f t="shared" si="16"/>
        <v>2203020-森林昆虫学</v>
      </c>
      <c r="Q1075" s="4" t="s">
        <v>3462</v>
      </c>
      <c r="R1075" s="4" t="s">
        <v>3463</v>
      </c>
    </row>
    <row r="1076" spans="16:18">
      <c r="P1076" s="4" t="str">
        <f t="shared" si="16"/>
        <v>2203030-森林防火学</v>
      </c>
      <c r="Q1076" s="4" t="s">
        <v>3464</v>
      </c>
      <c r="R1076" s="4" t="s">
        <v>3465</v>
      </c>
    </row>
    <row r="1077" spans="16:18">
      <c r="P1077" s="4" t="str">
        <f t="shared" si="16"/>
        <v>2203099-森林保护学其他学科</v>
      </c>
      <c r="Q1077" s="4" t="s">
        <v>3466</v>
      </c>
      <c r="R1077" s="4" t="s">
        <v>3467</v>
      </c>
    </row>
    <row r="1078" spans="16:18">
      <c r="P1078" s="4" t="str">
        <f t="shared" si="16"/>
        <v>22035-野生动物保护与管理</v>
      </c>
      <c r="Q1078" s="4" t="s">
        <v>3468</v>
      </c>
      <c r="R1078" s="4" t="s">
        <v>3469</v>
      </c>
    </row>
    <row r="1079" spans="16:18">
      <c r="P1079" s="4" t="str">
        <f t="shared" si="16"/>
        <v>22040-防护林学</v>
      </c>
      <c r="Q1079" s="4" t="s">
        <v>3470</v>
      </c>
      <c r="R1079" s="4" t="s">
        <v>3471</v>
      </c>
    </row>
    <row r="1080" spans="16:18">
      <c r="P1080" s="4" t="str">
        <f t="shared" si="16"/>
        <v>22045-经济林学</v>
      </c>
      <c r="Q1080" s="4" t="s">
        <v>3472</v>
      </c>
      <c r="R1080" s="4" t="s">
        <v>3473</v>
      </c>
    </row>
    <row r="1081" spans="16:18">
      <c r="P1081" s="4" t="str">
        <f t="shared" si="16"/>
        <v>22050-园林学</v>
      </c>
      <c r="Q1081" s="4" t="s">
        <v>3474</v>
      </c>
      <c r="R1081" s="4" t="s">
        <v>3475</v>
      </c>
    </row>
    <row r="1082" spans="16:18">
      <c r="P1082" s="4" t="str">
        <f t="shared" si="16"/>
        <v>2205010-园林植物学</v>
      </c>
      <c r="Q1082" s="4" t="s">
        <v>3476</v>
      </c>
      <c r="R1082" s="4" t="s">
        <v>3477</v>
      </c>
    </row>
    <row r="1083" spans="16:18">
      <c r="P1083" s="4" t="str">
        <f t="shared" si="16"/>
        <v>2205020-风景园林工程</v>
      </c>
      <c r="Q1083" s="4" t="s">
        <v>3478</v>
      </c>
      <c r="R1083" s="4" t="s">
        <v>3479</v>
      </c>
    </row>
    <row r="1084" spans="16:18">
      <c r="P1084" s="4" t="str">
        <f t="shared" si="16"/>
        <v>2205030-风景园林经营与管理</v>
      </c>
      <c r="Q1084" s="4" t="s">
        <v>3480</v>
      </c>
      <c r="R1084" s="4" t="s">
        <v>3481</v>
      </c>
    </row>
    <row r="1085" spans="16:18">
      <c r="P1085" s="4" t="str">
        <f t="shared" si="16"/>
        <v>2205099-园林学其他学科</v>
      </c>
      <c r="Q1085" s="4" t="s">
        <v>3482</v>
      </c>
      <c r="R1085" s="4" t="s">
        <v>3483</v>
      </c>
    </row>
    <row r="1086" spans="16:18">
      <c r="P1086" s="4" t="str">
        <f t="shared" si="16"/>
        <v>22055-林业工程</v>
      </c>
      <c r="Q1086" s="4" t="s">
        <v>3484</v>
      </c>
      <c r="R1086" s="4" t="s">
        <v>3485</v>
      </c>
    </row>
    <row r="1087" spans="16:18">
      <c r="P1087" s="4" t="str">
        <f t="shared" si="16"/>
        <v>2205510-森林采运学</v>
      </c>
      <c r="Q1087" s="4" t="s">
        <v>3486</v>
      </c>
      <c r="R1087" s="4" t="s">
        <v>3487</v>
      </c>
    </row>
    <row r="1088" spans="16:18">
      <c r="P1088" s="4" t="str">
        <f t="shared" si="16"/>
        <v>2205520-林业机械</v>
      </c>
      <c r="Q1088" s="4" t="s">
        <v>3488</v>
      </c>
      <c r="R1088" s="4" t="s">
        <v>3489</v>
      </c>
    </row>
    <row r="1089" spans="16:18">
      <c r="P1089" s="4" t="str">
        <f t="shared" si="16"/>
        <v>2205530-林业机械化与电气化</v>
      </c>
      <c r="Q1089" s="4" t="s">
        <v>3490</v>
      </c>
      <c r="R1089" s="4" t="s">
        <v>3491</v>
      </c>
    </row>
    <row r="1090" spans="16:18">
      <c r="P1090" s="4" t="str">
        <f t="shared" ref="P1090:P1153" si="17">CONCATENATE(Q1090,"-",R1090)</f>
        <v>2205540-木材学</v>
      </c>
      <c r="Q1090" s="4" t="s">
        <v>3492</v>
      </c>
      <c r="R1090" s="4" t="s">
        <v>3493</v>
      </c>
    </row>
    <row r="1091" spans="16:18">
      <c r="P1091" s="4" t="str">
        <f t="shared" si="17"/>
        <v>2205550-木材加工与人造板工艺学</v>
      </c>
      <c r="Q1091" s="4" t="s">
        <v>3494</v>
      </c>
      <c r="R1091" s="4" t="s">
        <v>3495</v>
      </c>
    </row>
    <row r="1092" spans="16:18">
      <c r="P1092" s="4" t="str">
        <f t="shared" si="17"/>
        <v>2205560-木材防腐学</v>
      </c>
      <c r="Q1092" s="4" t="s">
        <v>3496</v>
      </c>
      <c r="R1092" s="4" t="s">
        <v>3497</v>
      </c>
    </row>
    <row r="1093" spans="16:18">
      <c r="P1093" s="4" t="str">
        <f t="shared" si="17"/>
        <v>2205570-林产化学加工学</v>
      </c>
      <c r="Q1093" s="4" t="s">
        <v>3498</v>
      </c>
      <c r="R1093" s="4" t="s">
        <v>3499</v>
      </c>
    </row>
    <row r="1094" spans="16:18">
      <c r="P1094" s="4" t="str">
        <f t="shared" si="17"/>
        <v>2205599-林业工程其他学科</v>
      </c>
      <c r="Q1094" s="4" t="s">
        <v>3500</v>
      </c>
      <c r="R1094" s="4" t="s">
        <v>3501</v>
      </c>
    </row>
    <row r="1095" spans="16:18">
      <c r="P1095" s="4" t="str">
        <f t="shared" si="17"/>
        <v>22060-森林统计学</v>
      </c>
      <c r="Q1095" s="4" t="s">
        <v>3502</v>
      </c>
      <c r="R1095" s="4" t="s">
        <v>3503</v>
      </c>
    </row>
    <row r="1096" spans="16:18">
      <c r="P1096" s="4" t="str">
        <f t="shared" si="17"/>
        <v>22065-林业经济学</v>
      </c>
      <c r="Q1096" s="4" t="s">
        <v>3504</v>
      </c>
      <c r="R1096" s="4" t="s">
        <v>3505</v>
      </c>
    </row>
    <row r="1097" spans="16:18">
      <c r="P1097" s="4" t="str">
        <f t="shared" si="17"/>
        <v>22099-林学其他学科</v>
      </c>
      <c r="Q1097" s="4" t="s">
        <v>3506</v>
      </c>
      <c r="R1097" s="4" t="s">
        <v>3507</v>
      </c>
    </row>
    <row r="1098" spans="16:18">
      <c r="P1098" s="4" t="str">
        <f t="shared" si="17"/>
        <v>230-畜牧、兽医科学</v>
      </c>
      <c r="Q1098" s="4" t="s">
        <v>3508</v>
      </c>
      <c r="R1098" s="4" t="s">
        <v>3509</v>
      </c>
    </row>
    <row r="1099" spans="16:18">
      <c r="P1099" s="4" t="str">
        <f t="shared" si="17"/>
        <v>23010-畜牧、兽医科学基础学科</v>
      </c>
      <c r="Q1099" s="4" t="s">
        <v>3510</v>
      </c>
      <c r="R1099" s="4" t="s">
        <v>3511</v>
      </c>
    </row>
    <row r="1100" spans="16:18">
      <c r="P1100" s="4" t="str">
        <f t="shared" si="17"/>
        <v>2301010-家畜生物化学</v>
      </c>
      <c r="Q1100" s="4" t="s">
        <v>3512</v>
      </c>
      <c r="R1100" s="4" t="s">
        <v>3513</v>
      </c>
    </row>
    <row r="1101" spans="16:18">
      <c r="P1101" s="4" t="str">
        <f t="shared" si="17"/>
        <v>2301020-家畜生理学</v>
      </c>
      <c r="Q1101" s="4" t="s">
        <v>3514</v>
      </c>
      <c r="R1101" s="4" t="s">
        <v>3515</v>
      </c>
    </row>
    <row r="1102" spans="16:18">
      <c r="P1102" s="4" t="str">
        <f t="shared" si="17"/>
        <v>2301030-家畜遗传学</v>
      </c>
      <c r="Q1102" s="4" t="s">
        <v>3516</v>
      </c>
      <c r="R1102" s="4" t="s">
        <v>3517</v>
      </c>
    </row>
    <row r="1103" spans="16:18">
      <c r="P1103" s="4" t="str">
        <f t="shared" si="17"/>
        <v>2301040-家畜生态学</v>
      </c>
      <c r="Q1103" s="4" t="s">
        <v>3518</v>
      </c>
      <c r="R1103" s="4" t="s">
        <v>3519</v>
      </c>
    </row>
    <row r="1104" spans="16:18">
      <c r="P1104" s="4" t="str">
        <f t="shared" si="17"/>
        <v>2301050-家畜微生物学</v>
      </c>
      <c r="Q1104" s="4" t="s">
        <v>3520</v>
      </c>
      <c r="R1104" s="4" t="s">
        <v>3521</v>
      </c>
    </row>
    <row r="1105" spans="16:18">
      <c r="P1105" s="4" t="str">
        <f t="shared" si="17"/>
        <v>2301099-畜牧、兽医科学基础学科其他学科</v>
      </c>
      <c r="Q1105" s="4" t="s">
        <v>3522</v>
      </c>
      <c r="R1105" s="4" t="s">
        <v>3523</v>
      </c>
    </row>
    <row r="1106" spans="16:18">
      <c r="P1106" s="4" t="str">
        <f t="shared" si="17"/>
        <v>23020-畜牧学</v>
      </c>
      <c r="Q1106" s="4" t="s">
        <v>3524</v>
      </c>
      <c r="R1106" s="4" t="s">
        <v>3525</v>
      </c>
    </row>
    <row r="1107" spans="16:18">
      <c r="P1107" s="4" t="str">
        <f t="shared" si="17"/>
        <v>2302005-农业动物资源学</v>
      </c>
      <c r="Q1107" s="4" t="s">
        <v>3526</v>
      </c>
      <c r="R1107" s="4" t="s">
        <v>3527</v>
      </c>
    </row>
    <row r="1108" spans="16:18">
      <c r="P1108" s="4" t="str">
        <f t="shared" si="17"/>
        <v>2302010-家畜遗传育种学</v>
      </c>
      <c r="Q1108" s="4" t="s">
        <v>3528</v>
      </c>
      <c r="R1108" s="4" t="s">
        <v>3529</v>
      </c>
    </row>
    <row r="1109" spans="16:18">
      <c r="P1109" s="4" t="str">
        <f t="shared" si="17"/>
        <v>2302015-家畜繁殖学</v>
      </c>
      <c r="Q1109" s="4" t="s">
        <v>3530</v>
      </c>
      <c r="R1109" s="4" t="s">
        <v>3531</v>
      </c>
    </row>
    <row r="1110" spans="16:18">
      <c r="P1110" s="4" t="str">
        <f t="shared" si="17"/>
        <v>2302020-动物营养学</v>
      </c>
      <c r="Q1110" s="4" t="s">
        <v>3532</v>
      </c>
      <c r="R1110" s="4" t="s">
        <v>3533</v>
      </c>
    </row>
    <row r="1111" spans="16:18">
      <c r="P1111" s="4" t="str">
        <f t="shared" si="17"/>
        <v>2302025-饲料学</v>
      </c>
      <c r="Q1111" s="4" t="s">
        <v>3534</v>
      </c>
      <c r="R1111" s="4" t="s">
        <v>3535</v>
      </c>
    </row>
    <row r="1112" spans="16:18">
      <c r="P1112" s="4" t="str">
        <f t="shared" si="17"/>
        <v>2302030-家畜饲养管理学</v>
      </c>
      <c r="Q1112" s="4" t="s">
        <v>3536</v>
      </c>
      <c r="R1112" s="4" t="s">
        <v>3537</v>
      </c>
    </row>
    <row r="1113" spans="16:18">
      <c r="P1113" s="4" t="str">
        <f t="shared" si="17"/>
        <v>2302035-特种经济动物饲养学</v>
      </c>
      <c r="Q1113" s="4" t="s">
        <v>3538</v>
      </c>
      <c r="R1113" s="4" t="s">
        <v>3539</v>
      </c>
    </row>
    <row r="1114" spans="16:18">
      <c r="P1114" s="4" t="str">
        <f t="shared" si="17"/>
        <v>2302040-家畜行为学</v>
      </c>
      <c r="Q1114" s="4" t="s">
        <v>3540</v>
      </c>
      <c r="R1114" s="4" t="s">
        <v>3541</v>
      </c>
    </row>
    <row r="1115" spans="16:18">
      <c r="P1115" s="4" t="str">
        <f t="shared" si="17"/>
        <v>2302045-家畜卫生学</v>
      </c>
      <c r="Q1115" s="4" t="s">
        <v>3542</v>
      </c>
      <c r="R1115" s="4" t="s">
        <v>3543</v>
      </c>
    </row>
    <row r="1116" spans="16:18">
      <c r="P1116" s="4" t="str">
        <f t="shared" si="17"/>
        <v>2302050-草原学</v>
      </c>
      <c r="Q1116" s="4" t="s">
        <v>3544</v>
      </c>
      <c r="R1116" s="4" t="s">
        <v>3545</v>
      </c>
    </row>
    <row r="1117" spans="16:18">
      <c r="P1117" s="4" t="str">
        <f t="shared" si="17"/>
        <v>2302055-畜产品贮藏与加工</v>
      </c>
      <c r="Q1117" s="4" t="s">
        <v>3546</v>
      </c>
      <c r="R1117" s="4" t="s">
        <v>3547</v>
      </c>
    </row>
    <row r="1118" spans="16:18">
      <c r="P1118" s="4" t="str">
        <f t="shared" si="17"/>
        <v>2302060-畜牧机械化</v>
      </c>
      <c r="Q1118" s="4" t="s">
        <v>3548</v>
      </c>
      <c r="R1118" s="4" t="s">
        <v>3549</v>
      </c>
    </row>
    <row r="1119" spans="16:18">
      <c r="P1119" s="4" t="str">
        <f t="shared" si="17"/>
        <v>2302065-养禽学</v>
      </c>
      <c r="Q1119" s="4" t="s">
        <v>3550</v>
      </c>
      <c r="R1119" s="4" t="s">
        <v>3551</v>
      </c>
    </row>
    <row r="1120" spans="16:18">
      <c r="P1120" s="4" t="str">
        <f t="shared" si="17"/>
        <v>2302070-养蜂学</v>
      </c>
      <c r="Q1120" s="4" t="s">
        <v>3552</v>
      </c>
      <c r="R1120" s="4" t="s">
        <v>3553</v>
      </c>
    </row>
    <row r="1121" spans="16:18">
      <c r="P1121" s="4" t="str">
        <f t="shared" si="17"/>
        <v>2302075-养蚕学</v>
      </c>
      <c r="Q1121" s="4" t="s">
        <v>3554</v>
      </c>
      <c r="R1121" s="4" t="s">
        <v>3555</v>
      </c>
    </row>
    <row r="1122" spans="16:18">
      <c r="P1122" s="4" t="str">
        <f t="shared" si="17"/>
        <v>2302080-畜牧经济学</v>
      </c>
      <c r="Q1122" s="4" t="s">
        <v>3556</v>
      </c>
      <c r="R1122" s="4" t="s">
        <v>3557</v>
      </c>
    </row>
    <row r="1123" spans="16:18">
      <c r="P1123" s="4" t="str">
        <f t="shared" si="17"/>
        <v>2302099-畜牧学其他学科</v>
      </c>
      <c r="Q1123" s="4" t="s">
        <v>3558</v>
      </c>
      <c r="R1123" s="4" t="s">
        <v>3559</v>
      </c>
    </row>
    <row r="1124" spans="16:18">
      <c r="P1124" s="4" t="str">
        <f t="shared" si="17"/>
        <v>23030-兽医学</v>
      </c>
      <c r="Q1124" s="4" t="s">
        <v>3560</v>
      </c>
      <c r="R1124" s="4" t="s">
        <v>3561</v>
      </c>
    </row>
    <row r="1125" spans="16:18">
      <c r="P1125" s="4" t="str">
        <f t="shared" si="17"/>
        <v>2303005-预防兽医学</v>
      </c>
      <c r="Q1125" s="4" t="s">
        <v>3562</v>
      </c>
      <c r="R1125" s="4" t="s">
        <v>3563</v>
      </c>
    </row>
    <row r="1126" spans="16:18">
      <c r="P1126" s="4" t="str">
        <f t="shared" si="17"/>
        <v>2303006-兽医病原学</v>
      </c>
      <c r="Q1126" s="4" t="s">
        <v>3564</v>
      </c>
      <c r="R1126" s="4" t="s">
        <v>3565</v>
      </c>
    </row>
    <row r="1127" spans="16:18">
      <c r="P1127" s="4" t="str">
        <f t="shared" si="17"/>
        <v>2303007-兽医流行学</v>
      </c>
      <c r="Q1127" s="4" t="s">
        <v>3566</v>
      </c>
      <c r="R1127" s="4" t="s">
        <v>3567</v>
      </c>
    </row>
    <row r="1128" spans="16:18">
      <c r="P1128" s="4" t="str">
        <f t="shared" si="17"/>
        <v>2303010-家畜解剖学与组织学</v>
      </c>
      <c r="Q1128" s="4" t="s">
        <v>3568</v>
      </c>
      <c r="R1128" s="4" t="s">
        <v>3569</v>
      </c>
    </row>
    <row r="1129" spans="16:18">
      <c r="P1129" s="4" t="str">
        <f t="shared" si="17"/>
        <v>2303015-家畜组织胚胎学</v>
      </c>
      <c r="Q1129" s="4" t="s">
        <v>3570</v>
      </c>
      <c r="R1129" s="4" t="s">
        <v>3571</v>
      </c>
    </row>
    <row r="1130" spans="16:18">
      <c r="P1130" s="4" t="str">
        <f t="shared" si="17"/>
        <v>2303016-动物分子病原学</v>
      </c>
      <c r="Q1130" s="4" t="s">
        <v>3572</v>
      </c>
      <c r="R1130" s="4" t="s">
        <v>3573</v>
      </c>
    </row>
    <row r="1131" spans="16:18">
      <c r="P1131" s="4" t="str">
        <f t="shared" si="17"/>
        <v>2303020-兽医免疫学</v>
      </c>
      <c r="Q1131" s="4" t="s">
        <v>3574</v>
      </c>
      <c r="R1131" s="4" t="s">
        <v>3575</v>
      </c>
    </row>
    <row r="1132" spans="16:18">
      <c r="P1132" s="4" t="str">
        <f t="shared" si="17"/>
        <v>2303025-家畜病理学</v>
      </c>
      <c r="Q1132" s="4" t="s">
        <v>3576</v>
      </c>
      <c r="R1132" s="4" t="s">
        <v>3577</v>
      </c>
    </row>
    <row r="1133" spans="16:18">
      <c r="P1133" s="4" t="str">
        <f t="shared" si="17"/>
        <v>2303030-兽医药理学与毒理学</v>
      </c>
      <c r="Q1133" s="4" t="s">
        <v>3578</v>
      </c>
      <c r="R1133" s="4" t="s">
        <v>3579</v>
      </c>
    </row>
    <row r="1134" spans="16:18">
      <c r="P1134" s="4" t="str">
        <f t="shared" si="17"/>
        <v>2303035-兽医临床学</v>
      </c>
      <c r="Q1134" s="4" t="s">
        <v>3580</v>
      </c>
      <c r="R1134" s="4" t="s">
        <v>3581</v>
      </c>
    </row>
    <row r="1135" spans="16:18">
      <c r="P1135" s="4" t="str">
        <f t="shared" si="17"/>
        <v>2303040-兽医卫生检疫学</v>
      </c>
      <c r="Q1135" s="4" t="s">
        <v>3582</v>
      </c>
      <c r="R1135" s="4" t="s">
        <v>3583</v>
      </c>
    </row>
    <row r="1136" spans="16:18">
      <c r="P1136" s="4" t="str">
        <f t="shared" si="17"/>
        <v>2303045-家畜寄生虫学</v>
      </c>
      <c r="Q1136" s="4" t="s">
        <v>3584</v>
      </c>
      <c r="R1136" s="4" t="s">
        <v>3585</v>
      </c>
    </row>
    <row r="1137" spans="16:18">
      <c r="P1137" s="4" t="str">
        <f t="shared" si="17"/>
        <v>2303050-家畜传染病学</v>
      </c>
      <c r="Q1137" s="4" t="s">
        <v>3586</v>
      </c>
      <c r="R1137" s="4" t="s">
        <v>3587</v>
      </c>
    </row>
    <row r="1138" spans="16:18">
      <c r="P1138" s="4" t="str">
        <f t="shared" si="17"/>
        <v>2303055-家畜病毒学</v>
      </c>
      <c r="Q1138" s="4" t="s">
        <v>3588</v>
      </c>
      <c r="R1138" s="4" t="s">
        <v>3589</v>
      </c>
    </row>
    <row r="1139" spans="16:18">
      <c r="P1139" s="4" t="str">
        <f t="shared" si="17"/>
        <v>2303060-中兽医学</v>
      </c>
      <c r="Q1139" s="4" t="s">
        <v>3590</v>
      </c>
      <c r="R1139" s="4" t="s">
        <v>3591</v>
      </c>
    </row>
    <row r="1140" spans="16:18">
      <c r="P1140" s="4" t="str">
        <f t="shared" si="17"/>
        <v>2303065-兽医器械学</v>
      </c>
      <c r="Q1140" s="4" t="s">
        <v>3592</v>
      </c>
      <c r="R1140" s="4" t="s">
        <v>3593</v>
      </c>
    </row>
    <row r="1141" spans="16:18">
      <c r="P1141" s="4" t="str">
        <f t="shared" si="17"/>
        <v>2303099-兽医学其他学科</v>
      </c>
      <c r="Q1141" s="4" t="s">
        <v>3594</v>
      </c>
      <c r="R1141" s="4" t="s">
        <v>3595</v>
      </c>
    </row>
    <row r="1142" spans="16:18">
      <c r="P1142" s="4" t="str">
        <f t="shared" si="17"/>
        <v>23099-畜牧、兽医科学其他学科</v>
      </c>
      <c r="Q1142" s="4" t="s">
        <v>3596</v>
      </c>
      <c r="R1142" s="4" t="s">
        <v>3597</v>
      </c>
    </row>
    <row r="1143" spans="16:18">
      <c r="P1143" s="4" t="str">
        <f t="shared" si="17"/>
        <v>240-水产学</v>
      </c>
      <c r="Q1143" s="4" t="s">
        <v>3598</v>
      </c>
      <c r="R1143" s="4" t="s">
        <v>3599</v>
      </c>
    </row>
    <row r="1144" spans="16:18">
      <c r="P1144" s="4" t="str">
        <f t="shared" si="17"/>
        <v>24010-水产学基础学科</v>
      </c>
      <c r="Q1144" s="4" t="s">
        <v>3600</v>
      </c>
      <c r="R1144" s="4" t="s">
        <v>3601</v>
      </c>
    </row>
    <row r="1145" spans="16:18">
      <c r="P1145" s="4" t="str">
        <f t="shared" si="17"/>
        <v>2401010-水产化学</v>
      </c>
      <c r="Q1145" s="4" t="s">
        <v>3602</v>
      </c>
      <c r="R1145" s="4" t="s">
        <v>3603</v>
      </c>
    </row>
    <row r="1146" spans="16:18">
      <c r="P1146" s="4" t="str">
        <f t="shared" si="17"/>
        <v>2401020-水产地理学</v>
      </c>
      <c r="Q1146" s="4" t="s">
        <v>3604</v>
      </c>
      <c r="R1146" s="4" t="s">
        <v>3605</v>
      </c>
    </row>
    <row r="1147" spans="16:18">
      <c r="P1147" s="4" t="str">
        <f t="shared" si="17"/>
        <v>2401030-水产生物学</v>
      </c>
      <c r="Q1147" s="4" t="s">
        <v>3606</v>
      </c>
      <c r="R1147" s="4" t="s">
        <v>3607</v>
      </c>
    </row>
    <row r="1148" spans="16:18">
      <c r="P1148" s="4" t="str">
        <f t="shared" si="17"/>
        <v>2401033-水产遗传育种学</v>
      </c>
      <c r="Q1148" s="4" t="s">
        <v>3608</v>
      </c>
      <c r="R1148" s="4" t="s">
        <v>3609</v>
      </c>
    </row>
    <row r="1149" spans="16:18">
      <c r="P1149" s="4" t="str">
        <f t="shared" si="17"/>
        <v>2401036-水产动物医学</v>
      </c>
      <c r="Q1149" s="4" t="s">
        <v>3610</v>
      </c>
      <c r="R1149" s="4" t="s">
        <v>3611</v>
      </c>
    </row>
    <row r="1150" spans="16:18">
      <c r="P1150" s="4" t="str">
        <f t="shared" si="17"/>
        <v>2401040-水域生态学</v>
      </c>
      <c r="Q1150" s="4" t="s">
        <v>3612</v>
      </c>
      <c r="R1150" s="4" t="s">
        <v>3613</v>
      </c>
    </row>
    <row r="1151" spans="16:18">
      <c r="P1151" s="4" t="str">
        <f t="shared" si="17"/>
        <v>2401099-水产学基础学科其他学科</v>
      </c>
      <c r="Q1151" s="4" t="s">
        <v>3614</v>
      </c>
      <c r="R1151" s="4" t="s">
        <v>3615</v>
      </c>
    </row>
    <row r="1152" spans="16:18">
      <c r="P1152" s="4" t="str">
        <f t="shared" si="17"/>
        <v>24015-水产增殖学</v>
      </c>
      <c r="Q1152" s="4" t="s">
        <v>3616</v>
      </c>
      <c r="R1152" s="4" t="s">
        <v>3617</v>
      </c>
    </row>
    <row r="1153" spans="16:18">
      <c r="P1153" s="4" t="str">
        <f t="shared" si="17"/>
        <v>24020-水产养殖学</v>
      </c>
      <c r="Q1153" s="4" t="s">
        <v>3618</v>
      </c>
      <c r="R1153" s="4" t="s">
        <v>3619</v>
      </c>
    </row>
    <row r="1154" spans="16:18">
      <c r="P1154" s="4" t="str">
        <f t="shared" ref="P1154:P1217" si="18">CONCATENATE(Q1154,"-",R1154)</f>
        <v>24025-水产饲料学</v>
      </c>
      <c r="Q1154" s="4" t="s">
        <v>3620</v>
      </c>
      <c r="R1154" s="4" t="s">
        <v>3621</v>
      </c>
    </row>
    <row r="1155" spans="16:18">
      <c r="P1155" s="4" t="str">
        <f t="shared" si="18"/>
        <v>24030-水产保护学</v>
      </c>
      <c r="Q1155" s="4" t="s">
        <v>3622</v>
      </c>
      <c r="R1155" s="4" t="s">
        <v>3623</v>
      </c>
    </row>
    <row r="1156" spans="16:18">
      <c r="P1156" s="4" t="str">
        <f t="shared" si="18"/>
        <v>24035-捕捞学</v>
      </c>
      <c r="Q1156" s="4" t="s">
        <v>3624</v>
      </c>
      <c r="R1156" s="4" t="s">
        <v>3625</v>
      </c>
    </row>
    <row r="1157" spans="16:18">
      <c r="P1157" s="4" t="str">
        <f t="shared" si="18"/>
        <v>24040-水产品贮藏与加工</v>
      </c>
      <c r="Q1157" s="4" t="s">
        <v>3626</v>
      </c>
      <c r="R1157" s="4" t="s">
        <v>3627</v>
      </c>
    </row>
    <row r="1158" spans="16:18">
      <c r="P1158" s="4" t="str">
        <f t="shared" si="18"/>
        <v>24045-水产工程学</v>
      </c>
      <c r="Q1158" s="4" t="s">
        <v>3628</v>
      </c>
      <c r="R1158" s="4" t="s">
        <v>3629</v>
      </c>
    </row>
    <row r="1159" spans="16:18">
      <c r="P1159" s="4" t="str">
        <f t="shared" si="18"/>
        <v>24050-水产资源学</v>
      </c>
      <c r="Q1159" s="4" t="s">
        <v>3630</v>
      </c>
      <c r="R1159" s="4" t="s">
        <v>3631</v>
      </c>
    </row>
    <row r="1160" spans="16:18">
      <c r="P1160" s="4" t="str">
        <f t="shared" si="18"/>
        <v>24055-水产经济学</v>
      </c>
      <c r="Q1160" s="4" t="s">
        <v>3632</v>
      </c>
      <c r="R1160" s="4" t="s">
        <v>3633</v>
      </c>
    </row>
    <row r="1161" spans="16:18">
      <c r="P1161" s="4" t="str">
        <f t="shared" si="18"/>
        <v>24099-水产学其他学科</v>
      </c>
      <c r="Q1161" s="4" t="s">
        <v>3634</v>
      </c>
      <c r="R1161" s="4" t="s">
        <v>3635</v>
      </c>
    </row>
    <row r="1162" spans="16:18">
      <c r="P1162" s="4" t="str">
        <f t="shared" si="18"/>
        <v>310-基础医学</v>
      </c>
      <c r="Q1162" s="4" t="s">
        <v>3636</v>
      </c>
      <c r="R1162" s="4" t="s">
        <v>3637</v>
      </c>
    </row>
    <row r="1163" spans="16:18">
      <c r="P1163" s="4" t="str">
        <f t="shared" si="18"/>
        <v>31010-医学史</v>
      </c>
      <c r="Q1163" s="4" t="s">
        <v>3638</v>
      </c>
      <c r="R1163" s="4" t="s">
        <v>3639</v>
      </c>
    </row>
    <row r="1164" spans="16:18">
      <c r="P1164" s="4" t="str">
        <f t="shared" si="18"/>
        <v>31011-医学生物化学</v>
      </c>
      <c r="Q1164" s="4" t="s">
        <v>3640</v>
      </c>
      <c r="R1164" s="4" t="s">
        <v>3641</v>
      </c>
    </row>
    <row r="1165" spans="16:18">
      <c r="P1165" s="4" t="str">
        <f t="shared" si="18"/>
        <v>31014-人体解剖学</v>
      </c>
      <c r="Q1165" s="4" t="s">
        <v>3642</v>
      </c>
      <c r="R1165" s="4" t="s">
        <v>3643</v>
      </c>
    </row>
    <row r="1166" spans="16:18">
      <c r="P1166" s="4" t="str">
        <f t="shared" si="18"/>
        <v>3101410-系统解剖学</v>
      </c>
      <c r="Q1166" s="4" t="s">
        <v>3644</v>
      </c>
      <c r="R1166" s="4" t="s">
        <v>3645</v>
      </c>
    </row>
    <row r="1167" spans="16:18">
      <c r="P1167" s="4" t="str">
        <f t="shared" si="18"/>
        <v>3101420-局部解剖学</v>
      </c>
      <c r="Q1167" s="4" t="s">
        <v>3646</v>
      </c>
      <c r="R1167" s="4" t="s">
        <v>3647</v>
      </c>
    </row>
    <row r="1168" spans="16:18">
      <c r="P1168" s="4" t="str">
        <f t="shared" si="18"/>
        <v>3101499-人体解剖学其他学科</v>
      </c>
      <c r="Q1168" s="4" t="s">
        <v>3648</v>
      </c>
      <c r="R1168" s="4" t="s">
        <v>3649</v>
      </c>
    </row>
    <row r="1169" spans="16:18">
      <c r="P1169" s="4" t="str">
        <f t="shared" si="18"/>
        <v>31017-医学细胞生物学</v>
      </c>
      <c r="Q1169" s="4" t="s">
        <v>3650</v>
      </c>
      <c r="R1169" s="4" t="s">
        <v>3651</v>
      </c>
    </row>
    <row r="1170" spans="16:18">
      <c r="P1170" s="4" t="str">
        <f t="shared" si="18"/>
        <v>31021-人体生理学</v>
      </c>
      <c r="Q1170" s="4" t="s">
        <v>3652</v>
      </c>
      <c r="R1170" s="4" t="s">
        <v>3653</v>
      </c>
    </row>
    <row r="1171" spans="16:18">
      <c r="P1171" s="4" t="str">
        <f t="shared" si="18"/>
        <v>31024-人体组织胚胎学</v>
      </c>
      <c r="Q1171" s="4" t="s">
        <v>3654</v>
      </c>
      <c r="R1171" s="4" t="s">
        <v>3655</v>
      </c>
    </row>
    <row r="1172" spans="16:18">
      <c r="P1172" s="4" t="str">
        <f t="shared" si="18"/>
        <v>31027-医学遗传学</v>
      </c>
      <c r="Q1172" s="4" t="s">
        <v>3656</v>
      </c>
      <c r="R1172" s="4" t="s">
        <v>3657</v>
      </c>
    </row>
    <row r="1173" spans="16:18">
      <c r="P1173" s="4" t="str">
        <f t="shared" si="18"/>
        <v>31031-放射医学</v>
      </c>
      <c r="Q1173" s="4" t="s">
        <v>3658</v>
      </c>
      <c r="R1173" s="4" t="s">
        <v>3659</v>
      </c>
    </row>
    <row r="1174" spans="16:18">
      <c r="P1174" s="4" t="str">
        <f t="shared" si="18"/>
        <v>31034-人体免疫学</v>
      </c>
      <c r="Q1174" s="4" t="s">
        <v>3660</v>
      </c>
      <c r="R1174" s="4" t="s">
        <v>3661</v>
      </c>
    </row>
    <row r="1175" spans="16:18">
      <c r="P1175" s="4" t="str">
        <f t="shared" si="18"/>
        <v>31037-医学寄生虫学</v>
      </c>
      <c r="Q1175" s="4" t="s">
        <v>3662</v>
      </c>
      <c r="R1175" s="4" t="s">
        <v>3663</v>
      </c>
    </row>
    <row r="1176" spans="16:18">
      <c r="P1176" s="4" t="str">
        <f t="shared" si="18"/>
        <v>3103710-医学寄生虫免疫学</v>
      </c>
      <c r="Q1176" s="4" t="s">
        <v>3664</v>
      </c>
      <c r="R1176" s="4" t="s">
        <v>3665</v>
      </c>
    </row>
    <row r="1177" spans="16:18">
      <c r="P1177" s="4" t="str">
        <f t="shared" si="18"/>
        <v>3103720-医学昆虫学</v>
      </c>
      <c r="Q1177" s="4" t="s">
        <v>3666</v>
      </c>
      <c r="R1177" s="4" t="s">
        <v>3667</v>
      </c>
    </row>
    <row r="1178" spans="16:18">
      <c r="P1178" s="4" t="str">
        <f t="shared" si="18"/>
        <v>3103730-医学蠕虫学</v>
      </c>
      <c r="Q1178" s="4" t="s">
        <v>3668</v>
      </c>
      <c r="R1178" s="4" t="s">
        <v>3669</v>
      </c>
    </row>
    <row r="1179" spans="16:18">
      <c r="P1179" s="4" t="str">
        <f t="shared" si="18"/>
        <v>3103740-医学原虫学</v>
      </c>
      <c r="Q1179" s="4" t="s">
        <v>3670</v>
      </c>
      <c r="R1179" s="4" t="s">
        <v>3671</v>
      </c>
    </row>
    <row r="1180" spans="16:18">
      <c r="P1180" s="4" t="str">
        <f t="shared" si="18"/>
        <v>3103799-医学寄生虫学其他学科</v>
      </c>
      <c r="Q1180" s="4" t="s">
        <v>3672</v>
      </c>
      <c r="R1180" s="4" t="s">
        <v>3673</v>
      </c>
    </row>
    <row r="1181" spans="16:18">
      <c r="P1181" s="4" t="str">
        <f t="shared" si="18"/>
        <v>31041-医学微生物学</v>
      </c>
      <c r="Q1181" s="4" t="s">
        <v>3674</v>
      </c>
      <c r="R1181" s="4" t="s">
        <v>3675</v>
      </c>
    </row>
    <row r="1182" spans="16:18">
      <c r="P1182" s="4" t="str">
        <f t="shared" si="18"/>
        <v>31044-病理学</v>
      </c>
      <c r="Q1182" s="4" t="s">
        <v>3676</v>
      </c>
      <c r="R1182" s="4" t="s">
        <v>3677</v>
      </c>
    </row>
    <row r="1183" spans="16:18">
      <c r="P1183" s="4" t="str">
        <f t="shared" si="18"/>
        <v>3104410-病理生物学</v>
      </c>
      <c r="Q1183" s="4" t="s">
        <v>3678</v>
      </c>
      <c r="R1183" s="4" t="s">
        <v>3679</v>
      </c>
    </row>
    <row r="1184" spans="16:18">
      <c r="P1184" s="4" t="str">
        <f t="shared" si="18"/>
        <v>3104420-病理解剖学</v>
      </c>
      <c r="Q1184" s="4" t="s">
        <v>3680</v>
      </c>
      <c r="R1184" s="4" t="s">
        <v>3681</v>
      </c>
    </row>
    <row r="1185" spans="16:18">
      <c r="P1185" s="4" t="str">
        <f t="shared" si="18"/>
        <v>3104430-病理生理学</v>
      </c>
      <c r="Q1185" s="4" t="s">
        <v>3682</v>
      </c>
      <c r="R1185" s="4" t="s">
        <v>3683</v>
      </c>
    </row>
    <row r="1186" spans="16:18">
      <c r="P1186" s="4" t="str">
        <f t="shared" si="18"/>
        <v>3104440-免疫病理学</v>
      </c>
      <c r="Q1186" s="4" t="s">
        <v>3684</v>
      </c>
      <c r="R1186" s="4" t="s">
        <v>3685</v>
      </c>
    </row>
    <row r="1187" spans="16:18">
      <c r="P1187" s="4" t="str">
        <f t="shared" si="18"/>
        <v>3104450-实验病理学</v>
      </c>
      <c r="Q1187" s="4" t="s">
        <v>3686</v>
      </c>
      <c r="R1187" s="4" t="s">
        <v>3687</v>
      </c>
    </row>
    <row r="1188" spans="16:18">
      <c r="P1188" s="4" t="str">
        <f t="shared" si="18"/>
        <v>3104460-比较病理学</v>
      </c>
      <c r="Q1188" s="4" t="s">
        <v>3688</v>
      </c>
      <c r="R1188" s="4" t="s">
        <v>3689</v>
      </c>
    </row>
    <row r="1189" spans="16:18">
      <c r="P1189" s="4" t="str">
        <f t="shared" si="18"/>
        <v>3104470-系统病理学</v>
      </c>
      <c r="Q1189" s="4" t="s">
        <v>3690</v>
      </c>
      <c r="R1189" s="4" t="s">
        <v>3691</v>
      </c>
    </row>
    <row r="1190" spans="16:18">
      <c r="P1190" s="4" t="str">
        <f t="shared" si="18"/>
        <v>3104480-环境病理学</v>
      </c>
      <c r="Q1190" s="4" t="s">
        <v>3692</v>
      </c>
      <c r="R1190" s="4" t="s">
        <v>3693</v>
      </c>
    </row>
    <row r="1191" spans="16:18">
      <c r="P1191" s="4" t="str">
        <f t="shared" si="18"/>
        <v>3104485-分子病理学</v>
      </c>
      <c r="Q1191" s="4" t="s">
        <v>3694</v>
      </c>
      <c r="R1191" s="4" t="s">
        <v>3695</v>
      </c>
    </row>
    <row r="1192" spans="16:18">
      <c r="P1192" s="4" t="str">
        <f t="shared" si="18"/>
        <v>3104499-病理学其他学科</v>
      </c>
      <c r="Q1192" s="4" t="s">
        <v>3696</v>
      </c>
      <c r="R1192" s="4" t="s">
        <v>3697</v>
      </c>
    </row>
    <row r="1193" spans="16:18">
      <c r="P1193" s="4" t="str">
        <f t="shared" si="18"/>
        <v>31047-药理学</v>
      </c>
      <c r="Q1193" s="4" t="s">
        <v>3698</v>
      </c>
      <c r="R1193" s="4" t="s">
        <v>3699</v>
      </c>
    </row>
    <row r="1194" spans="16:18">
      <c r="P1194" s="4" t="str">
        <f t="shared" si="18"/>
        <v>3104710-基础药理学</v>
      </c>
      <c r="Q1194" s="4" t="s">
        <v>3700</v>
      </c>
      <c r="R1194" s="4" t="s">
        <v>3701</v>
      </c>
    </row>
    <row r="1195" spans="16:18">
      <c r="P1195" s="4" t="str">
        <f t="shared" si="18"/>
        <v>3104720-临床药理学</v>
      </c>
      <c r="Q1195" s="4" t="s">
        <v>3702</v>
      </c>
      <c r="R1195" s="4" t="s">
        <v>3703</v>
      </c>
    </row>
    <row r="1196" spans="16:18">
      <c r="P1196" s="4" t="str">
        <f t="shared" si="18"/>
        <v>3104730-生化药理学</v>
      </c>
      <c r="Q1196" s="4" t="s">
        <v>3704</v>
      </c>
      <c r="R1196" s="4" t="s">
        <v>3705</v>
      </c>
    </row>
    <row r="1197" spans="16:18">
      <c r="P1197" s="4" t="str">
        <f t="shared" si="18"/>
        <v>3104740-分子药理学</v>
      </c>
      <c r="Q1197" s="4" t="s">
        <v>3706</v>
      </c>
      <c r="R1197" s="4" t="s">
        <v>3707</v>
      </c>
    </row>
    <row r="1198" spans="16:18">
      <c r="P1198" s="4" t="str">
        <f t="shared" si="18"/>
        <v>3104750-免疫药理学</v>
      </c>
      <c r="Q1198" s="4" t="s">
        <v>3708</v>
      </c>
      <c r="R1198" s="4" t="s">
        <v>3709</v>
      </c>
    </row>
    <row r="1199" spans="16:18">
      <c r="P1199" s="4" t="str">
        <f t="shared" si="18"/>
        <v>3104799-药理学其他学科</v>
      </c>
      <c r="Q1199" s="4" t="s">
        <v>3710</v>
      </c>
      <c r="R1199" s="4" t="s">
        <v>3711</v>
      </c>
    </row>
    <row r="1200" spans="16:18">
      <c r="P1200" s="4" t="str">
        <f t="shared" si="18"/>
        <v>31051-医学实验动物学</v>
      </c>
      <c r="Q1200" s="4" t="s">
        <v>3712</v>
      </c>
      <c r="R1200" s="4" t="s">
        <v>3713</v>
      </c>
    </row>
    <row r="1201" spans="16:18">
      <c r="P1201" s="4" t="str">
        <f t="shared" si="18"/>
        <v>31057-医学统计学</v>
      </c>
      <c r="Q1201" s="4" t="s">
        <v>3714</v>
      </c>
      <c r="R1201" s="4" t="s">
        <v>3715</v>
      </c>
    </row>
    <row r="1202" spans="16:18">
      <c r="P1202" s="4" t="str">
        <f t="shared" si="18"/>
        <v>31099-基础医学其他学科</v>
      </c>
      <c r="Q1202" s="4" t="s">
        <v>3716</v>
      </c>
      <c r="R1202" s="4" t="s">
        <v>3717</v>
      </c>
    </row>
    <row r="1203" spans="16:18">
      <c r="P1203" s="4" t="str">
        <f t="shared" si="18"/>
        <v>320-临床医学</v>
      </c>
      <c r="Q1203" s="4" t="s">
        <v>3718</v>
      </c>
      <c r="R1203" s="4" t="s">
        <v>3719</v>
      </c>
    </row>
    <row r="1204" spans="16:18">
      <c r="P1204" s="4" t="str">
        <f t="shared" si="18"/>
        <v>32011-临床诊断学</v>
      </c>
      <c r="Q1204" s="4" t="s">
        <v>3720</v>
      </c>
      <c r="R1204" s="4" t="s">
        <v>3721</v>
      </c>
    </row>
    <row r="1205" spans="16:18">
      <c r="P1205" s="4" t="str">
        <f t="shared" si="18"/>
        <v>3201110-症状诊断学</v>
      </c>
      <c r="Q1205" s="4" t="s">
        <v>3722</v>
      </c>
      <c r="R1205" s="4" t="s">
        <v>3723</v>
      </c>
    </row>
    <row r="1206" spans="16:18">
      <c r="P1206" s="4" t="str">
        <f t="shared" si="18"/>
        <v>3201120-物理诊断学</v>
      </c>
      <c r="Q1206" s="4" t="s">
        <v>3724</v>
      </c>
      <c r="R1206" s="4" t="s">
        <v>3725</v>
      </c>
    </row>
    <row r="1207" spans="16:18">
      <c r="P1207" s="4" t="str">
        <f t="shared" si="18"/>
        <v>3201130-机能诊断学</v>
      </c>
      <c r="Q1207" s="4" t="s">
        <v>3726</v>
      </c>
      <c r="R1207" s="4" t="s">
        <v>3727</v>
      </c>
    </row>
    <row r="1208" spans="16:18">
      <c r="P1208" s="4" t="str">
        <f t="shared" si="18"/>
        <v>3201140-医学影象学</v>
      </c>
      <c r="Q1208" s="4" t="s">
        <v>3728</v>
      </c>
      <c r="R1208" s="4" t="s">
        <v>3729</v>
      </c>
    </row>
    <row r="1209" spans="16:18">
      <c r="P1209" s="4" t="str">
        <f t="shared" si="18"/>
        <v>3201150-临床放射学</v>
      </c>
      <c r="Q1209" s="4" t="s">
        <v>3730</v>
      </c>
      <c r="R1209" s="4" t="s">
        <v>3731</v>
      </c>
    </row>
    <row r="1210" spans="16:18">
      <c r="P1210" s="4" t="str">
        <f t="shared" si="18"/>
        <v>3201160-实验诊断学</v>
      </c>
      <c r="Q1210" s="4" t="s">
        <v>3732</v>
      </c>
      <c r="R1210" s="4" t="s">
        <v>3733</v>
      </c>
    </row>
    <row r="1211" spans="16:18">
      <c r="P1211" s="4" t="str">
        <f t="shared" si="18"/>
        <v>3201199-临床诊断学其他学科</v>
      </c>
      <c r="Q1211" s="4" t="s">
        <v>3734</v>
      </c>
      <c r="R1211" s="4" t="s">
        <v>3735</v>
      </c>
    </row>
    <row r="1212" spans="16:18">
      <c r="P1212" s="4" t="str">
        <f t="shared" si="18"/>
        <v>32014-保健医学</v>
      </c>
      <c r="Q1212" s="4" t="s">
        <v>3736</v>
      </c>
      <c r="R1212" s="4" t="s">
        <v>3737</v>
      </c>
    </row>
    <row r="1213" spans="16:18">
      <c r="P1213" s="4" t="str">
        <f t="shared" si="18"/>
        <v>3201410-康复医学</v>
      </c>
      <c r="Q1213" s="4" t="s">
        <v>3738</v>
      </c>
      <c r="R1213" s="4" t="s">
        <v>3739</v>
      </c>
    </row>
    <row r="1214" spans="16:18">
      <c r="P1214" s="4" t="str">
        <f t="shared" si="18"/>
        <v>3201420-运动医学</v>
      </c>
      <c r="Q1214" s="4" t="s">
        <v>3740</v>
      </c>
      <c r="R1214" s="4" t="s">
        <v>3741</v>
      </c>
    </row>
    <row r="1215" spans="16:18">
      <c r="P1215" s="4" t="str">
        <f t="shared" si="18"/>
        <v>3201430-老年医学</v>
      </c>
      <c r="Q1215" s="4" t="s">
        <v>3742</v>
      </c>
      <c r="R1215" s="4" t="s">
        <v>3743</v>
      </c>
    </row>
    <row r="1216" spans="16:18">
      <c r="P1216" s="4" t="str">
        <f t="shared" si="18"/>
        <v>3201499-保健医学其他学科</v>
      </c>
      <c r="Q1216" s="4" t="s">
        <v>3744</v>
      </c>
      <c r="R1216" s="4" t="s">
        <v>3745</v>
      </c>
    </row>
    <row r="1217" spans="16:18">
      <c r="P1217" s="4" t="str">
        <f t="shared" si="18"/>
        <v>32017-理疗学</v>
      </c>
      <c r="Q1217" s="4" t="s">
        <v>3746</v>
      </c>
      <c r="R1217" s="4" t="s">
        <v>3747</v>
      </c>
    </row>
    <row r="1218" spans="16:18">
      <c r="P1218" s="4" t="str">
        <f t="shared" ref="P1218:P1281" si="19">CONCATENATE(Q1218,"-",R1218)</f>
        <v>32021-麻醉学</v>
      </c>
      <c r="Q1218" s="4" t="s">
        <v>3748</v>
      </c>
      <c r="R1218" s="4" t="s">
        <v>3749</v>
      </c>
    </row>
    <row r="1219" spans="16:18">
      <c r="P1219" s="4" t="str">
        <f t="shared" si="19"/>
        <v>3202110-麻醉生理学</v>
      </c>
      <c r="Q1219" s="4" t="s">
        <v>3750</v>
      </c>
      <c r="R1219" s="4" t="s">
        <v>3751</v>
      </c>
    </row>
    <row r="1220" spans="16:18">
      <c r="P1220" s="4" t="str">
        <f t="shared" si="19"/>
        <v>3202120-麻醉药理学</v>
      </c>
      <c r="Q1220" s="4" t="s">
        <v>3752</v>
      </c>
      <c r="R1220" s="4" t="s">
        <v>3753</v>
      </c>
    </row>
    <row r="1221" spans="16:18">
      <c r="P1221" s="4" t="str">
        <f t="shared" si="19"/>
        <v>3202130-麻醉应用解剖学</v>
      </c>
      <c r="Q1221" s="4" t="s">
        <v>3754</v>
      </c>
      <c r="R1221" s="4" t="s">
        <v>3755</v>
      </c>
    </row>
    <row r="1222" spans="16:18">
      <c r="P1222" s="4" t="str">
        <f t="shared" si="19"/>
        <v>3202199-麻醉学其他学科</v>
      </c>
      <c r="Q1222" s="4" t="s">
        <v>3756</v>
      </c>
      <c r="R1222" s="4" t="s">
        <v>3757</v>
      </c>
    </row>
    <row r="1223" spans="16:18">
      <c r="P1223" s="4" t="str">
        <f t="shared" si="19"/>
        <v>32024-内科学</v>
      </c>
      <c r="Q1223" s="4" t="s">
        <v>3758</v>
      </c>
      <c r="R1223" s="4" t="s">
        <v>3759</v>
      </c>
    </row>
    <row r="1224" spans="16:18">
      <c r="P1224" s="4" t="str">
        <f t="shared" si="19"/>
        <v>3202410-心血管病学</v>
      </c>
      <c r="Q1224" s="4" t="s">
        <v>3760</v>
      </c>
      <c r="R1224" s="4" t="s">
        <v>3761</v>
      </c>
    </row>
    <row r="1225" spans="16:18">
      <c r="P1225" s="4" t="str">
        <f t="shared" si="19"/>
        <v>3202415-呼吸病学</v>
      </c>
      <c r="Q1225" s="4" t="s">
        <v>3762</v>
      </c>
      <c r="R1225" s="4" t="s">
        <v>3763</v>
      </c>
    </row>
    <row r="1226" spans="16:18">
      <c r="P1226" s="4" t="str">
        <f t="shared" si="19"/>
        <v>3202420-结核病学</v>
      </c>
      <c r="Q1226" s="4" t="s">
        <v>3764</v>
      </c>
      <c r="R1226" s="4" t="s">
        <v>3765</v>
      </c>
    </row>
    <row r="1227" spans="16:18">
      <c r="P1227" s="4" t="str">
        <f t="shared" si="19"/>
        <v>3202425-消化病学</v>
      </c>
      <c r="Q1227" s="4" t="s">
        <v>3766</v>
      </c>
      <c r="R1227" s="4" t="s">
        <v>3767</v>
      </c>
    </row>
    <row r="1228" spans="16:18">
      <c r="P1228" s="4" t="str">
        <f t="shared" si="19"/>
        <v>3202430-血液病学</v>
      </c>
      <c r="Q1228" s="4" t="s">
        <v>3768</v>
      </c>
      <c r="R1228" s="4" t="s">
        <v>3769</v>
      </c>
    </row>
    <row r="1229" spans="16:18">
      <c r="P1229" s="4" t="str">
        <f t="shared" si="19"/>
        <v>3202435-肾脏病学</v>
      </c>
      <c r="Q1229" s="4" t="s">
        <v>3770</v>
      </c>
      <c r="R1229" s="4" t="s">
        <v>3771</v>
      </c>
    </row>
    <row r="1230" spans="16:18">
      <c r="P1230" s="4" t="str">
        <f t="shared" si="19"/>
        <v>3202440-内分泌病学与代谢病学</v>
      </c>
      <c r="Q1230" s="4" t="s">
        <v>3772</v>
      </c>
      <c r="R1230" s="4" t="s">
        <v>3773</v>
      </c>
    </row>
    <row r="1231" spans="16:18">
      <c r="P1231" s="4" t="str">
        <f t="shared" si="19"/>
        <v>3202445-风湿病学与自体免疫病学</v>
      </c>
      <c r="Q1231" s="4" t="s">
        <v>3774</v>
      </c>
      <c r="R1231" s="4" t="s">
        <v>3775</v>
      </c>
    </row>
    <row r="1232" spans="16:18">
      <c r="P1232" s="4" t="str">
        <f t="shared" si="19"/>
        <v>3202450-变态反应学</v>
      </c>
      <c r="Q1232" s="4" t="s">
        <v>3776</v>
      </c>
      <c r="R1232" s="4" t="s">
        <v>3777</v>
      </c>
    </row>
    <row r="1233" spans="16:18">
      <c r="P1233" s="4" t="str">
        <f t="shared" si="19"/>
        <v>3202455-感染性疾病学</v>
      </c>
      <c r="Q1233" s="4" t="s">
        <v>3778</v>
      </c>
      <c r="R1233" s="4" t="s">
        <v>3779</v>
      </c>
    </row>
    <row r="1234" spans="16:18">
      <c r="P1234" s="4" t="str">
        <f t="shared" si="19"/>
        <v>3202460-传染病学</v>
      </c>
      <c r="Q1234" s="4" t="s">
        <v>3780</v>
      </c>
      <c r="R1234" s="4" t="s">
        <v>3781</v>
      </c>
    </row>
    <row r="1235" spans="16:18">
      <c r="P1235" s="4" t="str">
        <f t="shared" si="19"/>
        <v>3202499-内科学其他学科</v>
      </c>
      <c r="Q1235" s="4" t="s">
        <v>3782</v>
      </c>
      <c r="R1235" s="4" t="s">
        <v>3783</v>
      </c>
    </row>
    <row r="1236" spans="16:18">
      <c r="P1236" s="4" t="str">
        <f t="shared" si="19"/>
        <v>32027-外科学</v>
      </c>
      <c r="Q1236" s="4" t="s">
        <v>3784</v>
      </c>
      <c r="R1236" s="4" t="s">
        <v>3785</v>
      </c>
    </row>
    <row r="1237" spans="16:18">
      <c r="P1237" s="4" t="str">
        <f t="shared" si="19"/>
        <v>3202710-普通外科学</v>
      </c>
      <c r="Q1237" s="4" t="s">
        <v>3786</v>
      </c>
      <c r="R1237" s="4" t="s">
        <v>3787</v>
      </c>
    </row>
    <row r="1238" spans="16:18">
      <c r="P1238" s="4" t="str">
        <f t="shared" si="19"/>
        <v>3202715-显微外科学</v>
      </c>
      <c r="Q1238" s="4" t="s">
        <v>3788</v>
      </c>
      <c r="R1238" s="4" t="s">
        <v>3789</v>
      </c>
    </row>
    <row r="1239" spans="16:18">
      <c r="P1239" s="4" t="str">
        <f t="shared" si="19"/>
        <v>3202720-神经外科学</v>
      </c>
      <c r="Q1239" s="4" t="s">
        <v>3790</v>
      </c>
      <c r="R1239" s="4" t="s">
        <v>3791</v>
      </c>
    </row>
    <row r="1240" spans="16:18">
      <c r="P1240" s="4" t="str">
        <f t="shared" si="19"/>
        <v>3202725-颅脑外科学</v>
      </c>
      <c r="Q1240" s="4" t="s">
        <v>3792</v>
      </c>
      <c r="R1240" s="4" t="s">
        <v>3793</v>
      </c>
    </row>
    <row r="1241" spans="16:18">
      <c r="P1241" s="4" t="str">
        <f t="shared" si="19"/>
        <v>3202730-胸外科学</v>
      </c>
      <c r="Q1241" s="4" t="s">
        <v>3794</v>
      </c>
      <c r="R1241" s="4" t="s">
        <v>3795</v>
      </c>
    </row>
    <row r="1242" spans="16:18">
      <c r="P1242" s="4" t="str">
        <f t="shared" si="19"/>
        <v>3202735-心血管外科学</v>
      </c>
      <c r="Q1242" s="4" t="s">
        <v>3796</v>
      </c>
      <c r="R1242" s="4" t="s">
        <v>3797</v>
      </c>
    </row>
    <row r="1243" spans="16:18">
      <c r="P1243" s="4" t="str">
        <f t="shared" si="19"/>
        <v>3202740-泌尿外科学</v>
      </c>
      <c r="Q1243" s="4" t="s">
        <v>3798</v>
      </c>
      <c r="R1243" s="4" t="s">
        <v>3799</v>
      </c>
    </row>
    <row r="1244" spans="16:18">
      <c r="P1244" s="4" t="str">
        <f t="shared" si="19"/>
        <v>3202745-骨外科学</v>
      </c>
      <c r="Q1244" s="4" t="s">
        <v>3800</v>
      </c>
      <c r="R1244" s="4" t="s">
        <v>3801</v>
      </c>
    </row>
    <row r="1245" spans="16:18">
      <c r="P1245" s="4" t="str">
        <f t="shared" si="19"/>
        <v>3202750-烧伤外科学</v>
      </c>
      <c r="Q1245" s="4" t="s">
        <v>3802</v>
      </c>
      <c r="R1245" s="4" t="s">
        <v>3803</v>
      </c>
    </row>
    <row r="1246" spans="16:18">
      <c r="P1246" s="4" t="str">
        <f t="shared" si="19"/>
        <v>3202755-整形外科学</v>
      </c>
      <c r="Q1246" s="4" t="s">
        <v>3804</v>
      </c>
      <c r="R1246" s="4" t="s">
        <v>3805</v>
      </c>
    </row>
    <row r="1247" spans="16:18">
      <c r="P1247" s="4" t="str">
        <f t="shared" si="19"/>
        <v>3202760-器官移植外科学</v>
      </c>
      <c r="Q1247" s="4" t="s">
        <v>3806</v>
      </c>
      <c r="R1247" s="4" t="s">
        <v>3807</v>
      </c>
    </row>
    <row r="1248" spans="16:18">
      <c r="P1248" s="4" t="str">
        <f t="shared" si="19"/>
        <v>3202765-实验外科学</v>
      </c>
      <c r="Q1248" s="4" t="s">
        <v>3808</v>
      </c>
      <c r="R1248" s="4" t="s">
        <v>3809</v>
      </c>
    </row>
    <row r="1249" spans="16:18">
      <c r="P1249" s="4" t="str">
        <f t="shared" si="19"/>
        <v>3202770-小儿外科学</v>
      </c>
      <c r="Q1249" s="4" t="s">
        <v>3810</v>
      </c>
      <c r="R1249" s="4" t="s">
        <v>3811</v>
      </c>
    </row>
    <row r="1250" spans="16:18">
      <c r="P1250" s="4" t="str">
        <f t="shared" si="19"/>
        <v>3202799-外科学其他学科</v>
      </c>
      <c r="Q1250" s="4" t="s">
        <v>3812</v>
      </c>
      <c r="R1250" s="4" t="s">
        <v>3813</v>
      </c>
    </row>
    <row r="1251" spans="16:18">
      <c r="P1251" s="4" t="str">
        <f t="shared" si="19"/>
        <v>32031-妇产科学</v>
      </c>
      <c r="Q1251" s="4" t="s">
        <v>3814</v>
      </c>
      <c r="R1251" s="4" t="s">
        <v>3815</v>
      </c>
    </row>
    <row r="1252" spans="16:18">
      <c r="P1252" s="4" t="str">
        <f t="shared" si="19"/>
        <v>3203110-妇科学</v>
      </c>
      <c r="Q1252" s="4" t="s">
        <v>3816</v>
      </c>
      <c r="R1252" s="4" t="s">
        <v>3817</v>
      </c>
    </row>
    <row r="1253" spans="16:18">
      <c r="P1253" s="4" t="str">
        <f t="shared" si="19"/>
        <v>3203120-产科学</v>
      </c>
      <c r="Q1253" s="4" t="s">
        <v>3818</v>
      </c>
      <c r="R1253" s="4" t="s">
        <v>3819</v>
      </c>
    </row>
    <row r="1254" spans="16:18">
      <c r="P1254" s="4" t="str">
        <f t="shared" si="19"/>
        <v>3203130-围产医学</v>
      </c>
      <c r="Q1254" s="4" t="s">
        <v>3820</v>
      </c>
      <c r="R1254" s="4" t="s">
        <v>3821</v>
      </c>
    </row>
    <row r="1255" spans="16:18">
      <c r="P1255" s="4" t="str">
        <f t="shared" si="19"/>
        <v>3203140-助产学</v>
      </c>
      <c r="Q1255" s="4" t="s">
        <v>3822</v>
      </c>
      <c r="R1255" s="4" t="s">
        <v>3823</v>
      </c>
    </row>
    <row r="1256" spans="16:18">
      <c r="P1256" s="4" t="str">
        <f t="shared" si="19"/>
        <v>3203150-胎儿学</v>
      </c>
      <c r="Q1256" s="4" t="s">
        <v>3824</v>
      </c>
      <c r="R1256" s="4" t="s">
        <v>3825</v>
      </c>
    </row>
    <row r="1257" spans="16:18">
      <c r="P1257" s="4" t="str">
        <f t="shared" si="19"/>
        <v>3203160-妇科产科手术学</v>
      </c>
      <c r="Q1257" s="4" t="s">
        <v>3826</v>
      </c>
      <c r="R1257" s="4" t="s">
        <v>3827</v>
      </c>
    </row>
    <row r="1258" spans="16:18">
      <c r="P1258" s="4" t="str">
        <f t="shared" si="19"/>
        <v>3203199-妇产科学其他学科</v>
      </c>
      <c r="Q1258" s="4" t="s">
        <v>3828</v>
      </c>
      <c r="R1258" s="4" t="s">
        <v>3829</v>
      </c>
    </row>
    <row r="1259" spans="16:18">
      <c r="P1259" s="4" t="str">
        <f t="shared" si="19"/>
        <v>32034-儿科学</v>
      </c>
      <c r="Q1259" s="4" t="s">
        <v>3830</v>
      </c>
      <c r="R1259" s="4" t="s">
        <v>3831</v>
      </c>
    </row>
    <row r="1260" spans="16:18">
      <c r="P1260" s="4" t="str">
        <f t="shared" si="19"/>
        <v>3203410-小儿内科学</v>
      </c>
      <c r="Q1260" s="4" t="s">
        <v>3832</v>
      </c>
      <c r="R1260" s="4" t="s">
        <v>3833</v>
      </c>
    </row>
    <row r="1261" spans="16:18">
      <c r="P1261" s="4" t="str">
        <f t="shared" si="19"/>
        <v>3203499-儿科学其他学科</v>
      </c>
      <c r="Q1261" s="4" t="s">
        <v>3834</v>
      </c>
      <c r="R1261" s="4" t="s">
        <v>3835</v>
      </c>
    </row>
    <row r="1262" spans="16:18">
      <c r="P1262" s="4" t="str">
        <f t="shared" si="19"/>
        <v>32037-眼科学</v>
      </c>
      <c r="Q1262" s="4" t="s">
        <v>3836</v>
      </c>
      <c r="R1262" s="4" t="s">
        <v>3837</v>
      </c>
    </row>
    <row r="1263" spans="16:18">
      <c r="P1263" s="4" t="str">
        <f t="shared" si="19"/>
        <v>32041-耳鼻咽喉科学</v>
      </c>
      <c r="Q1263" s="4" t="s">
        <v>3838</v>
      </c>
      <c r="R1263" s="4" t="s">
        <v>3839</v>
      </c>
    </row>
    <row r="1264" spans="16:18">
      <c r="P1264" s="4" t="str">
        <f t="shared" si="19"/>
        <v>32044-口腔医学</v>
      </c>
      <c r="Q1264" s="4" t="s">
        <v>3840</v>
      </c>
      <c r="R1264" s="4" t="s">
        <v>3841</v>
      </c>
    </row>
    <row r="1265" spans="16:18">
      <c r="P1265" s="4" t="str">
        <f t="shared" si="19"/>
        <v>3204410-口腔解剖生理学</v>
      </c>
      <c r="Q1265" s="4" t="s">
        <v>3842</v>
      </c>
      <c r="R1265" s="4" t="s">
        <v>3843</v>
      </c>
    </row>
    <row r="1266" spans="16:18">
      <c r="P1266" s="4" t="str">
        <f t="shared" si="19"/>
        <v>3204415-口腔组织学与口腔病理学</v>
      </c>
      <c r="Q1266" s="4" t="s">
        <v>3844</v>
      </c>
      <c r="R1266" s="4" t="s">
        <v>3845</v>
      </c>
    </row>
    <row r="1267" spans="16:18">
      <c r="P1267" s="4" t="str">
        <f t="shared" si="19"/>
        <v>3204420-口腔材料学</v>
      </c>
      <c r="Q1267" s="4" t="s">
        <v>3846</v>
      </c>
      <c r="R1267" s="4" t="s">
        <v>3847</v>
      </c>
    </row>
    <row r="1268" spans="16:18">
      <c r="P1268" s="4" t="str">
        <f t="shared" si="19"/>
        <v>3204425-口腔影象诊断学</v>
      </c>
      <c r="Q1268" s="4" t="s">
        <v>3848</v>
      </c>
      <c r="R1268" s="4" t="s">
        <v>3849</v>
      </c>
    </row>
    <row r="1269" spans="16:18">
      <c r="P1269" s="4" t="str">
        <f t="shared" si="19"/>
        <v>3204430-口腔内科学</v>
      </c>
      <c r="Q1269" s="4" t="s">
        <v>3850</v>
      </c>
      <c r="R1269" s="4" t="s">
        <v>3851</v>
      </c>
    </row>
    <row r="1270" spans="16:18">
      <c r="P1270" s="4" t="str">
        <f t="shared" si="19"/>
        <v>3204435-口腔颌面外科学</v>
      </c>
      <c r="Q1270" s="4" t="s">
        <v>3852</v>
      </c>
      <c r="R1270" s="4" t="s">
        <v>3853</v>
      </c>
    </row>
    <row r="1271" spans="16:18">
      <c r="P1271" s="4" t="str">
        <f t="shared" si="19"/>
        <v>3204440-口腔矫形学</v>
      </c>
      <c r="Q1271" s="4" t="s">
        <v>3854</v>
      </c>
      <c r="R1271" s="4" t="s">
        <v>3855</v>
      </c>
    </row>
    <row r="1272" spans="16:18">
      <c r="P1272" s="4" t="str">
        <f t="shared" si="19"/>
        <v>3204445-口腔正畸学</v>
      </c>
      <c r="Q1272" s="4" t="s">
        <v>3856</v>
      </c>
      <c r="R1272" s="4" t="s">
        <v>3857</v>
      </c>
    </row>
    <row r="1273" spans="16:18">
      <c r="P1273" s="4" t="str">
        <f t="shared" si="19"/>
        <v>3204450-口腔病预防学</v>
      </c>
      <c r="Q1273" s="4" t="s">
        <v>3858</v>
      </c>
      <c r="R1273" s="4" t="s">
        <v>3859</v>
      </c>
    </row>
    <row r="1274" spans="16:18">
      <c r="P1274" s="4" t="str">
        <f t="shared" si="19"/>
        <v>3204499-口腔医学其他学科</v>
      </c>
      <c r="Q1274" s="4" t="s">
        <v>3860</v>
      </c>
      <c r="R1274" s="4" t="s">
        <v>3861</v>
      </c>
    </row>
    <row r="1275" spans="16:18">
      <c r="P1275" s="4" t="str">
        <f t="shared" si="19"/>
        <v>32047-皮肤病学</v>
      </c>
      <c r="Q1275" s="4" t="s">
        <v>3862</v>
      </c>
      <c r="R1275" s="4" t="s">
        <v>3863</v>
      </c>
    </row>
    <row r="1276" spans="16:18">
      <c r="P1276" s="4" t="str">
        <f t="shared" si="19"/>
        <v>32051-性医学</v>
      </c>
      <c r="Q1276" s="4" t="s">
        <v>3864</v>
      </c>
      <c r="R1276" s="4" t="s">
        <v>3865</v>
      </c>
    </row>
    <row r="1277" spans="16:18">
      <c r="P1277" s="4" t="str">
        <f t="shared" si="19"/>
        <v>32054-神经病学</v>
      </c>
      <c r="Q1277" s="4" t="s">
        <v>3866</v>
      </c>
      <c r="R1277" s="4" t="s">
        <v>3867</v>
      </c>
    </row>
    <row r="1278" spans="16:18">
      <c r="P1278" s="4" t="str">
        <f t="shared" si="19"/>
        <v>32057-精神病学</v>
      </c>
      <c r="Q1278" s="4" t="s">
        <v>3868</v>
      </c>
      <c r="R1278" s="4" t="s">
        <v>3869</v>
      </c>
    </row>
    <row r="1279" spans="16:18">
      <c r="P1279" s="4" t="str">
        <f t="shared" si="19"/>
        <v>32058-重症医学</v>
      </c>
      <c r="Q1279" s="4" t="s">
        <v>3870</v>
      </c>
      <c r="R1279" s="4" t="s">
        <v>3871</v>
      </c>
    </row>
    <row r="1280" spans="16:18">
      <c r="P1280" s="4" t="str">
        <f t="shared" si="19"/>
        <v>32061-急诊医学</v>
      </c>
      <c r="Q1280" s="4" t="s">
        <v>3872</v>
      </c>
      <c r="R1280" s="4" t="s">
        <v>3873</v>
      </c>
    </row>
    <row r="1281" spans="16:18">
      <c r="P1281" s="4" t="str">
        <f t="shared" si="19"/>
        <v>32064-核医学</v>
      </c>
      <c r="Q1281" s="4" t="s">
        <v>3874</v>
      </c>
      <c r="R1281" s="4" t="s">
        <v>3875</v>
      </c>
    </row>
    <row r="1282" spans="16:18">
      <c r="P1282" s="4" t="str">
        <f t="shared" ref="P1282:P1345" si="20">CONCATENATE(Q1282,"-",R1282)</f>
        <v>32065-全科医学</v>
      </c>
      <c r="Q1282" s="4" t="s">
        <v>3876</v>
      </c>
      <c r="R1282" s="4" t="s">
        <v>3877</v>
      </c>
    </row>
    <row r="1283" spans="16:18">
      <c r="P1283" s="4" t="str">
        <f t="shared" si="20"/>
        <v>32067-肿瘤学</v>
      </c>
      <c r="Q1283" s="4" t="s">
        <v>3878</v>
      </c>
      <c r="R1283" s="4" t="s">
        <v>3879</v>
      </c>
    </row>
    <row r="1284" spans="16:18">
      <c r="P1284" s="4" t="str">
        <f t="shared" si="20"/>
        <v>3206710-肿瘤免疫学</v>
      </c>
      <c r="Q1284" s="4" t="s">
        <v>3880</v>
      </c>
      <c r="R1284" s="4" t="s">
        <v>3881</v>
      </c>
    </row>
    <row r="1285" spans="16:18">
      <c r="P1285" s="4" t="str">
        <f t="shared" si="20"/>
        <v>3206720-肿瘤病因学</v>
      </c>
      <c r="Q1285" s="4" t="s">
        <v>3882</v>
      </c>
      <c r="R1285" s="4" t="s">
        <v>3883</v>
      </c>
    </row>
    <row r="1286" spans="16:18">
      <c r="P1286" s="4" t="str">
        <f t="shared" si="20"/>
        <v>3206730-肿瘤病理学</v>
      </c>
      <c r="Q1286" s="4" t="s">
        <v>3884</v>
      </c>
      <c r="R1286" s="4" t="s">
        <v>3885</v>
      </c>
    </row>
    <row r="1287" spans="16:18">
      <c r="P1287" s="4" t="str">
        <f t="shared" si="20"/>
        <v>3206740-肿瘤诊断学</v>
      </c>
      <c r="Q1287" s="4" t="s">
        <v>3886</v>
      </c>
      <c r="R1287" s="4" t="s">
        <v>3887</v>
      </c>
    </row>
    <row r="1288" spans="16:18">
      <c r="P1288" s="4" t="str">
        <f t="shared" si="20"/>
        <v>3206750-肿瘤治疗学</v>
      </c>
      <c r="Q1288" s="4" t="s">
        <v>3888</v>
      </c>
      <c r="R1288" s="4" t="s">
        <v>3889</v>
      </c>
    </row>
    <row r="1289" spans="16:18">
      <c r="P1289" s="4" t="str">
        <f t="shared" si="20"/>
        <v>3206760-肿瘤预防学</v>
      </c>
      <c r="Q1289" s="4" t="s">
        <v>3890</v>
      </c>
      <c r="R1289" s="4" t="s">
        <v>3891</v>
      </c>
    </row>
    <row r="1290" spans="16:18">
      <c r="P1290" s="4" t="str">
        <f t="shared" si="20"/>
        <v>3206770-实验肿瘤学</v>
      </c>
      <c r="Q1290" s="4" t="s">
        <v>3892</v>
      </c>
      <c r="R1290" s="4" t="s">
        <v>3893</v>
      </c>
    </row>
    <row r="1291" spans="16:18">
      <c r="P1291" s="4" t="str">
        <f t="shared" si="20"/>
        <v>3206799-肿瘤学其他学科</v>
      </c>
      <c r="Q1291" s="4" t="s">
        <v>3894</v>
      </c>
      <c r="R1291" s="4" t="s">
        <v>3895</v>
      </c>
    </row>
    <row r="1292" spans="16:18">
      <c r="P1292" s="4" t="str">
        <f t="shared" si="20"/>
        <v>32071-护理学</v>
      </c>
      <c r="Q1292" s="4" t="s">
        <v>3896</v>
      </c>
      <c r="R1292" s="4" t="s">
        <v>3897</v>
      </c>
    </row>
    <row r="1293" spans="16:18">
      <c r="P1293" s="4" t="str">
        <f t="shared" si="20"/>
        <v>3207110-基础护理学</v>
      </c>
      <c r="Q1293" s="4" t="s">
        <v>3898</v>
      </c>
      <c r="R1293" s="4" t="s">
        <v>3899</v>
      </c>
    </row>
    <row r="1294" spans="16:18">
      <c r="P1294" s="4" t="str">
        <f t="shared" si="20"/>
        <v>3207120-专科护理学</v>
      </c>
      <c r="Q1294" s="4" t="s">
        <v>3900</v>
      </c>
      <c r="R1294" s="4" t="s">
        <v>3901</v>
      </c>
    </row>
    <row r="1295" spans="16:18">
      <c r="P1295" s="4" t="str">
        <f t="shared" si="20"/>
        <v>3207130-特殊护理学</v>
      </c>
      <c r="Q1295" s="4" t="s">
        <v>3902</v>
      </c>
      <c r="R1295" s="4" t="s">
        <v>3903</v>
      </c>
    </row>
    <row r="1296" spans="16:18">
      <c r="P1296" s="4" t="str">
        <f t="shared" si="20"/>
        <v>3207140-护理心理学</v>
      </c>
      <c r="Q1296" s="4" t="s">
        <v>3904</v>
      </c>
      <c r="R1296" s="4" t="s">
        <v>3905</v>
      </c>
    </row>
    <row r="1297" spans="16:18">
      <c r="P1297" s="4" t="str">
        <f t="shared" si="20"/>
        <v>3207150-护理伦理学</v>
      </c>
      <c r="Q1297" s="4" t="s">
        <v>3906</v>
      </c>
      <c r="R1297" s="4" t="s">
        <v>3907</v>
      </c>
    </row>
    <row r="1298" spans="16:18">
      <c r="P1298" s="4" t="str">
        <f t="shared" si="20"/>
        <v>3207160-护理管理学</v>
      </c>
      <c r="Q1298" s="4" t="s">
        <v>3908</v>
      </c>
      <c r="R1298" s="4" t="s">
        <v>3909</v>
      </c>
    </row>
    <row r="1299" spans="16:18">
      <c r="P1299" s="4" t="str">
        <f t="shared" si="20"/>
        <v>3207199-护理学其他学科</v>
      </c>
      <c r="Q1299" s="4" t="s">
        <v>3910</v>
      </c>
      <c r="R1299" s="4" t="s">
        <v>3911</v>
      </c>
    </row>
    <row r="1300" spans="16:18">
      <c r="P1300" s="4" t="str">
        <f t="shared" si="20"/>
        <v>32099-临床医学其他学科</v>
      </c>
      <c r="Q1300" s="4" t="s">
        <v>3912</v>
      </c>
      <c r="R1300" s="4" t="s">
        <v>3913</v>
      </c>
    </row>
    <row r="1301" spans="16:18">
      <c r="P1301" s="4" t="str">
        <f t="shared" si="20"/>
        <v>330-预防医学与公共卫生学</v>
      </c>
      <c r="Q1301" s="4" t="s">
        <v>3914</v>
      </c>
      <c r="R1301" s="4" t="s">
        <v>3915</v>
      </c>
    </row>
    <row r="1302" spans="16:18">
      <c r="P1302" s="4" t="str">
        <f t="shared" si="20"/>
        <v>33011-营养学</v>
      </c>
      <c r="Q1302" s="4" t="s">
        <v>3916</v>
      </c>
      <c r="R1302" s="4" t="s">
        <v>3917</v>
      </c>
    </row>
    <row r="1303" spans="16:18">
      <c r="P1303" s="4" t="str">
        <f t="shared" si="20"/>
        <v>33014-毒理学</v>
      </c>
      <c r="Q1303" s="4" t="s">
        <v>3918</v>
      </c>
      <c r="R1303" s="4" t="s">
        <v>3919</v>
      </c>
    </row>
    <row r="1304" spans="16:18">
      <c r="P1304" s="4" t="str">
        <f t="shared" si="20"/>
        <v>33017-消毒学</v>
      </c>
      <c r="Q1304" s="4" t="s">
        <v>3920</v>
      </c>
      <c r="R1304" s="4" t="s">
        <v>3921</v>
      </c>
    </row>
    <row r="1305" spans="16:18">
      <c r="P1305" s="4" t="str">
        <f t="shared" si="20"/>
        <v>33021-流行病学</v>
      </c>
      <c r="Q1305" s="4" t="s">
        <v>3922</v>
      </c>
      <c r="R1305" s="4" t="s">
        <v>3923</v>
      </c>
    </row>
    <row r="1306" spans="16:18">
      <c r="P1306" s="4" t="str">
        <f t="shared" si="20"/>
        <v>33027-媒介生物控制学</v>
      </c>
      <c r="Q1306" s="4" t="s">
        <v>3924</v>
      </c>
      <c r="R1306" s="4" t="s">
        <v>3925</v>
      </c>
    </row>
    <row r="1307" spans="16:18">
      <c r="P1307" s="4" t="str">
        <f t="shared" si="20"/>
        <v>33031-环境医学</v>
      </c>
      <c r="Q1307" s="4" t="s">
        <v>3926</v>
      </c>
      <c r="R1307" s="4" t="s">
        <v>3927</v>
      </c>
    </row>
    <row r="1308" spans="16:18">
      <c r="P1308" s="4" t="str">
        <f t="shared" si="20"/>
        <v>33034-职业病学</v>
      </c>
      <c r="Q1308" s="4" t="s">
        <v>3928</v>
      </c>
      <c r="R1308" s="4" t="s">
        <v>3929</v>
      </c>
    </row>
    <row r="1309" spans="16:18">
      <c r="P1309" s="4" t="str">
        <f t="shared" si="20"/>
        <v>33035-热带医学</v>
      </c>
      <c r="Q1309" s="4" t="s">
        <v>3930</v>
      </c>
      <c r="R1309" s="4" t="s">
        <v>3931</v>
      </c>
    </row>
    <row r="1310" spans="16:18">
      <c r="P1310" s="4" t="str">
        <f t="shared" si="20"/>
        <v>33037-地方病学</v>
      </c>
      <c r="Q1310" s="4" t="s">
        <v>3932</v>
      </c>
      <c r="R1310" s="4" t="s">
        <v>3933</v>
      </c>
    </row>
    <row r="1311" spans="16:18">
      <c r="P1311" s="4" t="str">
        <f t="shared" si="20"/>
        <v>33041-社会医学</v>
      </c>
      <c r="Q1311" s="4" t="s">
        <v>3934</v>
      </c>
      <c r="R1311" s="4" t="s">
        <v>3935</v>
      </c>
    </row>
    <row r="1312" spans="16:18">
      <c r="P1312" s="4" t="str">
        <f t="shared" si="20"/>
        <v>33044-卫生检验学</v>
      </c>
      <c r="Q1312" s="4" t="s">
        <v>3936</v>
      </c>
      <c r="R1312" s="4" t="s">
        <v>3937</v>
      </c>
    </row>
    <row r="1313" spans="16:18">
      <c r="P1313" s="4" t="str">
        <f t="shared" si="20"/>
        <v>33047-食品卫生学</v>
      </c>
      <c r="Q1313" s="4" t="s">
        <v>3938</v>
      </c>
      <c r="R1313" s="4" t="s">
        <v>3939</v>
      </c>
    </row>
    <row r="1314" spans="16:18">
      <c r="P1314" s="4" t="str">
        <f t="shared" si="20"/>
        <v>33051-儿少与学校卫生学</v>
      </c>
      <c r="Q1314" s="4" t="s">
        <v>3940</v>
      </c>
      <c r="R1314" s="4" t="s">
        <v>3941</v>
      </c>
    </row>
    <row r="1315" spans="16:18">
      <c r="P1315" s="4" t="str">
        <f t="shared" si="20"/>
        <v>33054-妇幼卫生学</v>
      </c>
      <c r="Q1315" s="4" t="s">
        <v>3942</v>
      </c>
      <c r="R1315" s="4" t="s">
        <v>3943</v>
      </c>
    </row>
    <row r="1316" spans="16:18">
      <c r="P1316" s="4" t="str">
        <f t="shared" si="20"/>
        <v>33057-环境卫生学</v>
      </c>
      <c r="Q1316" s="4" t="s">
        <v>3944</v>
      </c>
      <c r="R1316" s="4" t="s">
        <v>3945</v>
      </c>
    </row>
    <row r="1317" spans="16:18">
      <c r="P1317" s="4" t="str">
        <f t="shared" si="20"/>
        <v>33061-劳动卫生学</v>
      </c>
      <c r="Q1317" s="4" t="s">
        <v>3946</v>
      </c>
      <c r="R1317" s="4" t="s">
        <v>3947</v>
      </c>
    </row>
    <row r="1318" spans="16:18">
      <c r="P1318" s="4" t="str">
        <f t="shared" si="20"/>
        <v>33064-放射卫生学</v>
      </c>
      <c r="Q1318" s="4" t="s">
        <v>3948</v>
      </c>
      <c r="R1318" s="4" t="s">
        <v>3949</v>
      </c>
    </row>
    <row r="1319" spans="16:18">
      <c r="P1319" s="4" t="str">
        <f t="shared" si="20"/>
        <v>33067-卫生工程学</v>
      </c>
      <c r="Q1319" s="4" t="s">
        <v>3950</v>
      </c>
      <c r="R1319" s="4" t="s">
        <v>3951</v>
      </c>
    </row>
    <row r="1320" spans="16:18">
      <c r="P1320" s="4" t="str">
        <f t="shared" si="20"/>
        <v>33071-卫生经济学</v>
      </c>
      <c r="Q1320" s="4" t="s">
        <v>3952</v>
      </c>
      <c r="R1320" s="4" t="s">
        <v>3953</v>
      </c>
    </row>
    <row r="1321" spans="16:18">
      <c r="P1321" s="4" t="str">
        <f t="shared" si="20"/>
        <v>33072-卫生统计学</v>
      </c>
      <c r="Q1321" s="4" t="s">
        <v>3954</v>
      </c>
      <c r="R1321" s="4" t="s">
        <v>3955</v>
      </c>
    </row>
    <row r="1322" spans="16:18">
      <c r="P1322" s="4" t="str">
        <f t="shared" si="20"/>
        <v>33074-优生学</v>
      </c>
      <c r="Q1322" s="4" t="s">
        <v>3956</v>
      </c>
      <c r="R1322" s="4" t="s">
        <v>3957</v>
      </c>
    </row>
    <row r="1323" spans="16:18">
      <c r="P1323" s="4" t="str">
        <f t="shared" si="20"/>
        <v>33077-健康促进与健康教育学</v>
      </c>
      <c r="Q1323" s="4" t="s">
        <v>3958</v>
      </c>
      <c r="R1323" s="4" t="s">
        <v>3959</v>
      </c>
    </row>
    <row r="1324" spans="16:18">
      <c r="P1324" s="4" t="str">
        <f t="shared" si="20"/>
        <v>33081-卫生管理学</v>
      </c>
      <c r="Q1324" s="4" t="s">
        <v>3960</v>
      </c>
      <c r="R1324" s="4" t="s">
        <v>3961</v>
      </c>
    </row>
    <row r="1325" spans="16:18">
      <c r="P1325" s="4" t="str">
        <f t="shared" si="20"/>
        <v>3308110-卫生监督学</v>
      </c>
      <c r="Q1325" s="4" t="s">
        <v>3962</v>
      </c>
      <c r="R1325" s="4" t="s">
        <v>3963</v>
      </c>
    </row>
    <row r="1326" spans="16:18">
      <c r="P1326" s="4" t="str">
        <f t="shared" si="20"/>
        <v>3308120-卫生政策学</v>
      </c>
      <c r="Q1326" s="4" t="s">
        <v>3964</v>
      </c>
      <c r="R1326" s="4" t="s">
        <v>3965</v>
      </c>
    </row>
    <row r="1327" spans="16:18">
      <c r="P1327" s="4" t="str">
        <f t="shared" si="20"/>
        <v>3308130-卫生信息管理学</v>
      </c>
      <c r="Q1327" s="4" t="s">
        <v>3966</v>
      </c>
      <c r="R1327" s="4" t="s">
        <v>3967</v>
      </c>
    </row>
    <row r="1328" spans="16:18">
      <c r="P1328" s="4" t="str">
        <f t="shared" si="20"/>
        <v>3308199-卫生管理学其他学科</v>
      </c>
      <c r="Q1328" s="4" t="s">
        <v>3968</v>
      </c>
      <c r="R1328" s="4" t="s">
        <v>3969</v>
      </c>
    </row>
    <row r="1329" spans="16:18">
      <c r="P1329" s="4" t="str">
        <f t="shared" si="20"/>
        <v>33099-预防医学与公共卫生学其他学科</v>
      </c>
      <c r="Q1329" s="4" t="s">
        <v>3970</v>
      </c>
      <c r="R1329" s="4" t="s">
        <v>3971</v>
      </c>
    </row>
    <row r="1330" spans="16:18">
      <c r="P1330" s="4" t="str">
        <f t="shared" si="20"/>
        <v>340-军事医学与特种医学</v>
      </c>
      <c r="Q1330" s="4" t="s">
        <v>3972</v>
      </c>
      <c r="R1330" s="4" t="s">
        <v>3973</v>
      </c>
    </row>
    <row r="1331" spans="16:18">
      <c r="P1331" s="4" t="str">
        <f t="shared" si="20"/>
        <v>34010-军事医学</v>
      </c>
      <c r="Q1331" s="4" t="s">
        <v>3974</v>
      </c>
      <c r="R1331" s="4" t="s">
        <v>3975</v>
      </c>
    </row>
    <row r="1332" spans="16:18">
      <c r="P1332" s="4" t="str">
        <f t="shared" si="20"/>
        <v>3401010-野战外科学和创伤外科学</v>
      </c>
      <c r="Q1332" s="4" t="s">
        <v>3976</v>
      </c>
      <c r="R1332" s="4" t="s">
        <v>3977</v>
      </c>
    </row>
    <row r="1333" spans="16:18">
      <c r="P1333" s="4" t="str">
        <f t="shared" si="20"/>
        <v>3401015-军队流行病学</v>
      </c>
      <c r="Q1333" s="4" t="s">
        <v>3978</v>
      </c>
      <c r="R1333" s="4" t="s">
        <v>3979</v>
      </c>
    </row>
    <row r="1334" spans="16:18">
      <c r="P1334" s="4" t="str">
        <f t="shared" si="20"/>
        <v>3401020-军事环境医学</v>
      </c>
      <c r="Q1334" s="4" t="s">
        <v>3980</v>
      </c>
      <c r="R1334" s="4" t="s">
        <v>3981</v>
      </c>
    </row>
    <row r="1335" spans="16:18">
      <c r="P1335" s="4" t="str">
        <f t="shared" si="20"/>
        <v>3401025-军队卫生学</v>
      </c>
      <c r="Q1335" s="4" t="s">
        <v>3982</v>
      </c>
      <c r="R1335" s="4" t="s">
        <v>3983</v>
      </c>
    </row>
    <row r="1336" spans="16:18">
      <c r="P1336" s="4" t="str">
        <f t="shared" si="20"/>
        <v>3401030-军队卫生装备学</v>
      </c>
      <c r="Q1336" s="4" t="s">
        <v>3984</v>
      </c>
      <c r="R1336" s="4" t="s">
        <v>3985</v>
      </c>
    </row>
    <row r="1337" spans="16:18">
      <c r="P1337" s="4" t="str">
        <f t="shared" si="20"/>
        <v>3401035-军事人机工效学</v>
      </c>
      <c r="Q1337" s="4" t="s">
        <v>3986</v>
      </c>
      <c r="R1337" s="4" t="s">
        <v>3987</v>
      </c>
    </row>
    <row r="1338" spans="16:18">
      <c r="P1338" s="4" t="str">
        <f t="shared" si="20"/>
        <v>3401040-核武器医学防护学</v>
      </c>
      <c r="Q1338" s="4" t="s">
        <v>3988</v>
      </c>
      <c r="R1338" s="4" t="s">
        <v>3989</v>
      </c>
    </row>
    <row r="1339" spans="16:18">
      <c r="P1339" s="4" t="str">
        <f t="shared" si="20"/>
        <v>3401045-化学武器医学防护学</v>
      </c>
      <c r="Q1339" s="4" t="s">
        <v>3990</v>
      </c>
      <c r="R1339" s="4" t="s">
        <v>3991</v>
      </c>
    </row>
    <row r="1340" spans="16:18">
      <c r="P1340" s="4" t="str">
        <f t="shared" si="20"/>
        <v>3401050-生物武器医学防护学</v>
      </c>
      <c r="Q1340" s="4" t="s">
        <v>3992</v>
      </c>
      <c r="R1340" s="4" t="s">
        <v>3993</v>
      </c>
    </row>
    <row r="1341" spans="16:18">
      <c r="P1341" s="4" t="str">
        <f t="shared" si="20"/>
        <v>3401055-激光与微波医学防护学</v>
      </c>
      <c r="Q1341" s="4" t="s">
        <v>3994</v>
      </c>
      <c r="R1341" s="4" t="s">
        <v>3995</v>
      </c>
    </row>
    <row r="1342" spans="16:18">
      <c r="P1342" s="4" t="str">
        <f t="shared" si="20"/>
        <v>3401099-军事医学其他学科</v>
      </c>
      <c r="Q1342" s="4" t="s">
        <v>3996</v>
      </c>
      <c r="R1342" s="4" t="s">
        <v>3997</v>
      </c>
    </row>
    <row r="1343" spans="16:18">
      <c r="P1343" s="4" t="str">
        <f t="shared" si="20"/>
        <v>34020-特种医学</v>
      </c>
      <c r="Q1343" s="4" t="s">
        <v>3998</v>
      </c>
      <c r="R1343" s="4" t="s">
        <v>3999</v>
      </c>
    </row>
    <row r="1344" spans="16:18">
      <c r="P1344" s="4" t="str">
        <f t="shared" si="20"/>
        <v>3402010-航空航天医学</v>
      </c>
      <c r="Q1344" s="4" t="s">
        <v>4000</v>
      </c>
      <c r="R1344" s="4" t="s">
        <v>4001</v>
      </c>
    </row>
    <row r="1345" spans="16:18">
      <c r="P1345" s="4" t="str">
        <f t="shared" si="20"/>
        <v>3402020-潜水医学</v>
      </c>
      <c r="Q1345" s="4" t="s">
        <v>4002</v>
      </c>
      <c r="R1345" s="4" t="s">
        <v>4003</v>
      </c>
    </row>
    <row r="1346" spans="16:18">
      <c r="P1346" s="4" t="str">
        <f t="shared" ref="P1346:P1409" si="21">CONCATENATE(Q1346,"-",R1346)</f>
        <v>3402030-航海医学</v>
      </c>
      <c r="Q1346" s="4" t="s">
        <v>4004</v>
      </c>
      <c r="R1346" s="4" t="s">
        <v>4005</v>
      </c>
    </row>
    <row r="1347" spans="16:18">
      <c r="P1347" s="4" t="str">
        <f t="shared" si="21"/>
        <v>3402040-法医学</v>
      </c>
      <c r="Q1347" s="4" t="s">
        <v>4006</v>
      </c>
      <c r="R1347" s="4" t="s">
        <v>4007</v>
      </c>
    </row>
    <row r="1348" spans="16:18">
      <c r="P1348" s="4" t="str">
        <f t="shared" si="21"/>
        <v>3402050-高压氧医学</v>
      </c>
      <c r="Q1348" s="4" t="s">
        <v>4008</v>
      </c>
      <c r="R1348" s="4" t="s">
        <v>4009</v>
      </c>
    </row>
    <row r="1349" spans="16:18">
      <c r="P1349" s="4" t="str">
        <f t="shared" si="21"/>
        <v>3402099-特种医学其他学科</v>
      </c>
      <c r="Q1349" s="4" t="s">
        <v>4010</v>
      </c>
      <c r="R1349" s="4" t="s">
        <v>4011</v>
      </c>
    </row>
    <row r="1350" spans="16:18">
      <c r="P1350" s="4" t="str">
        <f t="shared" si="21"/>
        <v>34099-军事医学与特种医学其他学科</v>
      </c>
      <c r="Q1350" s="4" t="s">
        <v>4012</v>
      </c>
      <c r="R1350" s="4" t="s">
        <v>4013</v>
      </c>
    </row>
    <row r="1351" spans="16:18">
      <c r="P1351" s="4" t="str">
        <f t="shared" si="21"/>
        <v>350-药学</v>
      </c>
      <c r="Q1351" s="4" t="s">
        <v>4014</v>
      </c>
      <c r="R1351" s="4" t="s">
        <v>4015</v>
      </c>
    </row>
    <row r="1352" spans="16:18">
      <c r="P1352" s="4" t="str">
        <f t="shared" si="21"/>
        <v>35010-药物化学</v>
      </c>
      <c r="Q1352" s="4" t="s">
        <v>4016</v>
      </c>
      <c r="R1352" s="4" t="s">
        <v>4017</v>
      </c>
    </row>
    <row r="1353" spans="16:18">
      <c r="P1353" s="4" t="str">
        <f t="shared" si="21"/>
        <v>35020-生物药物学</v>
      </c>
      <c r="Q1353" s="4" t="s">
        <v>4018</v>
      </c>
      <c r="R1353" s="4" t="s">
        <v>4019</v>
      </c>
    </row>
    <row r="1354" spans="16:18">
      <c r="P1354" s="4" t="str">
        <f t="shared" si="21"/>
        <v>35025-微生物药物学</v>
      </c>
      <c r="Q1354" s="4" t="s">
        <v>4020</v>
      </c>
      <c r="R1354" s="4" t="s">
        <v>4021</v>
      </c>
    </row>
    <row r="1355" spans="16:18">
      <c r="P1355" s="4" t="str">
        <f t="shared" si="21"/>
        <v>35030-放射性药物学</v>
      </c>
      <c r="Q1355" s="4" t="s">
        <v>4022</v>
      </c>
      <c r="R1355" s="4" t="s">
        <v>4023</v>
      </c>
    </row>
    <row r="1356" spans="16:18">
      <c r="P1356" s="4" t="str">
        <f t="shared" si="21"/>
        <v>35035-药剂学</v>
      </c>
      <c r="Q1356" s="4" t="s">
        <v>4024</v>
      </c>
      <c r="R1356" s="4" t="s">
        <v>4025</v>
      </c>
    </row>
    <row r="1357" spans="16:18">
      <c r="P1357" s="4" t="str">
        <f t="shared" si="21"/>
        <v>35040-药效学</v>
      </c>
      <c r="Q1357" s="4" t="s">
        <v>4026</v>
      </c>
      <c r="R1357" s="4" t="s">
        <v>4027</v>
      </c>
    </row>
    <row r="1358" spans="16:18">
      <c r="P1358" s="4" t="str">
        <f t="shared" si="21"/>
        <v>35045-药物管理学</v>
      </c>
      <c r="Q1358" s="4" t="s">
        <v>4028</v>
      </c>
      <c r="R1358" s="4" t="s">
        <v>4029</v>
      </c>
    </row>
    <row r="1359" spans="16:18">
      <c r="P1359" s="4" t="str">
        <f t="shared" si="21"/>
        <v>35050-药物统计学</v>
      </c>
      <c r="Q1359" s="4" t="s">
        <v>4030</v>
      </c>
      <c r="R1359" s="4" t="s">
        <v>4031</v>
      </c>
    </row>
    <row r="1360" spans="16:18">
      <c r="P1360" s="4" t="str">
        <f t="shared" si="21"/>
        <v>35099-药学其他学科</v>
      </c>
      <c r="Q1360" s="4" t="s">
        <v>4032</v>
      </c>
      <c r="R1360" s="4" t="s">
        <v>4033</v>
      </c>
    </row>
    <row r="1361" spans="16:18">
      <c r="P1361" s="4" t="str">
        <f t="shared" si="21"/>
        <v>360-中医学与中药学</v>
      </c>
      <c r="Q1361" s="4" t="s">
        <v>4034</v>
      </c>
      <c r="R1361" s="4" t="s">
        <v>4035</v>
      </c>
    </row>
    <row r="1362" spans="16:18">
      <c r="P1362" s="4" t="str">
        <f t="shared" si="21"/>
        <v>36010-中医学</v>
      </c>
      <c r="Q1362" s="4" t="s">
        <v>4036</v>
      </c>
      <c r="R1362" s="4" t="s">
        <v>4037</v>
      </c>
    </row>
    <row r="1363" spans="16:18">
      <c r="P1363" s="4" t="str">
        <f t="shared" si="21"/>
        <v>3601011-中医基础理论</v>
      </c>
      <c r="Q1363" s="4" t="s">
        <v>4038</v>
      </c>
      <c r="R1363" s="4" t="s">
        <v>4039</v>
      </c>
    </row>
    <row r="1364" spans="16:18">
      <c r="P1364" s="4" t="str">
        <f t="shared" si="21"/>
        <v>3601014-中医诊断学</v>
      </c>
      <c r="Q1364" s="4" t="s">
        <v>4040</v>
      </c>
      <c r="R1364" s="4" t="s">
        <v>4041</v>
      </c>
    </row>
    <row r="1365" spans="16:18">
      <c r="P1365" s="4" t="str">
        <f t="shared" si="21"/>
        <v>3601017-中医内科学</v>
      </c>
      <c r="Q1365" s="4" t="s">
        <v>4042</v>
      </c>
      <c r="R1365" s="4" t="s">
        <v>4043</v>
      </c>
    </row>
    <row r="1366" spans="16:18">
      <c r="P1366" s="4" t="str">
        <f t="shared" si="21"/>
        <v>3601021-中医外科学</v>
      </c>
      <c r="Q1366" s="4" t="s">
        <v>4044</v>
      </c>
      <c r="R1366" s="4" t="s">
        <v>4045</v>
      </c>
    </row>
    <row r="1367" spans="16:18">
      <c r="P1367" s="4" t="str">
        <f t="shared" si="21"/>
        <v>3601024-中医骨伤科学</v>
      </c>
      <c r="Q1367" s="4" t="s">
        <v>4046</v>
      </c>
      <c r="R1367" s="4" t="s">
        <v>4047</v>
      </c>
    </row>
    <row r="1368" spans="16:18">
      <c r="P1368" s="4" t="str">
        <f t="shared" si="21"/>
        <v>3601027-中医妇科学</v>
      </c>
      <c r="Q1368" s="4" t="s">
        <v>4048</v>
      </c>
      <c r="R1368" s="4" t="s">
        <v>4049</v>
      </c>
    </row>
    <row r="1369" spans="16:18">
      <c r="P1369" s="4" t="str">
        <f t="shared" si="21"/>
        <v>3601031-中医儿科学</v>
      </c>
      <c r="Q1369" s="4" t="s">
        <v>4050</v>
      </c>
      <c r="R1369" s="4" t="s">
        <v>4051</v>
      </c>
    </row>
    <row r="1370" spans="16:18">
      <c r="P1370" s="4" t="str">
        <f t="shared" si="21"/>
        <v>3601034-中医眼科学</v>
      </c>
      <c r="Q1370" s="4" t="s">
        <v>4052</v>
      </c>
      <c r="R1370" s="4" t="s">
        <v>4053</v>
      </c>
    </row>
    <row r="1371" spans="16:18">
      <c r="P1371" s="4" t="str">
        <f t="shared" si="21"/>
        <v>3601037-中医耳鼻咽喉科学</v>
      </c>
      <c r="Q1371" s="4" t="s">
        <v>4054</v>
      </c>
      <c r="R1371" s="4" t="s">
        <v>4055</v>
      </c>
    </row>
    <row r="1372" spans="16:18">
      <c r="P1372" s="4" t="str">
        <f t="shared" si="21"/>
        <v>3601041-中医口腔科学</v>
      </c>
      <c r="Q1372" s="4" t="s">
        <v>4056</v>
      </c>
      <c r="R1372" s="4" t="s">
        <v>4057</v>
      </c>
    </row>
    <row r="1373" spans="16:18">
      <c r="P1373" s="4" t="str">
        <f t="shared" si="21"/>
        <v>3601044-中医老年病学</v>
      </c>
      <c r="Q1373" s="4" t="s">
        <v>4058</v>
      </c>
      <c r="R1373" s="4" t="s">
        <v>4059</v>
      </c>
    </row>
    <row r="1374" spans="16:18">
      <c r="P1374" s="4" t="str">
        <f t="shared" si="21"/>
        <v>3601047-针灸学</v>
      </c>
      <c r="Q1374" s="4" t="s">
        <v>4060</v>
      </c>
      <c r="R1374" s="4" t="s">
        <v>4061</v>
      </c>
    </row>
    <row r="1375" spans="16:18">
      <c r="P1375" s="4" t="str">
        <f t="shared" si="21"/>
        <v>3601051-按摩推拿学</v>
      </c>
      <c r="Q1375" s="4" t="s">
        <v>4062</v>
      </c>
      <c r="R1375" s="4" t="s">
        <v>4063</v>
      </c>
    </row>
    <row r="1376" spans="16:18">
      <c r="P1376" s="4" t="str">
        <f t="shared" si="21"/>
        <v>3601054-中医养生康复学</v>
      </c>
      <c r="Q1376" s="4" t="s">
        <v>4064</v>
      </c>
      <c r="R1376" s="4" t="s">
        <v>4065</v>
      </c>
    </row>
    <row r="1377" spans="16:18">
      <c r="P1377" s="4" t="str">
        <f t="shared" si="21"/>
        <v>3601057-中医护理学</v>
      </c>
      <c r="Q1377" s="4" t="s">
        <v>4066</v>
      </c>
      <c r="R1377" s="4" t="s">
        <v>4067</v>
      </c>
    </row>
    <row r="1378" spans="16:18">
      <c r="P1378" s="4" t="str">
        <f t="shared" si="21"/>
        <v>3601061-中医食疗学</v>
      </c>
      <c r="Q1378" s="4" t="s">
        <v>4068</v>
      </c>
      <c r="R1378" s="4" t="s">
        <v>4069</v>
      </c>
    </row>
    <row r="1379" spans="16:18">
      <c r="P1379" s="4" t="str">
        <f t="shared" si="21"/>
        <v>3601064-方剂学</v>
      </c>
      <c r="Q1379" s="4" t="s">
        <v>4070</v>
      </c>
      <c r="R1379" s="4" t="s">
        <v>4071</v>
      </c>
    </row>
    <row r="1380" spans="16:18">
      <c r="P1380" s="4" t="str">
        <f t="shared" si="21"/>
        <v>3601067-中医文献学</v>
      </c>
      <c r="Q1380" s="4" t="s">
        <v>4072</v>
      </c>
      <c r="R1380" s="4" t="s">
        <v>4073</v>
      </c>
    </row>
    <row r="1381" spans="16:18">
      <c r="P1381" s="4" t="str">
        <f t="shared" si="21"/>
        <v>3601099-中医学其他学科</v>
      </c>
      <c r="Q1381" s="4" t="s">
        <v>4074</v>
      </c>
      <c r="R1381" s="4" t="s">
        <v>4075</v>
      </c>
    </row>
    <row r="1382" spans="16:18">
      <c r="P1382" s="4" t="str">
        <f t="shared" si="21"/>
        <v>36020-民族医学</v>
      </c>
      <c r="Q1382" s="4" t="s">
        <v>4076</v>
      </c>
      <c r="R1382" s="4" t="s">
        <v>4077</v>
      </c>
    </row>
    <row r="1383" spans="16:18">
      <c r="P1383" s="4" t="str">
        <f t="shared" si="21"/>
        <v>3602010-藏医药学</v>
      </c>
      <c r="Q1383" s="4" t="s">
        <v>4078</v>
      </c>
      <c r="R1383" s="4" t="s">
        <v>4079</v>
      </c>
    </row>
    <row r="1384" spans="16:18">
      <c r="P1384" s="4" t="str">
        <f t="shared" si="21"/>
        <v>3602020-蒙医药学</v>
      </c>
      <c r="Q1384" s="4" t="s">
        <v>4080</v>
      </c>
      <c r="R1384" s="4" t="s">
        <v>4081</v>
      </c>
    </row>
    <row r="1385" spans="16:18">
      <c r="P1385" s="4" t="str">
        <f t="shared" si="21"/>
        <v>3602030-维吾尔医药学</v>
      </c>
      <c r="Q1385" s="4" t="s">
        <v>4082</v>
      </c>
      <c r="R1385" s="4" t="s">
        <v>4083</v>
      </c>
    </row>
    <row r="1386" spans="16:18">
      <c r="P1386" s="4" t="str">
        <f t="shared" si="21"/>
        <v>3602040-民族草药学</v>
      </c>
      <c r="Q1386" s="4" t="s">
        <v>4084</v>
      </c>
      <c r="R1386" s="4" t="s">
        <v>4085</v>
      </c>
    </row>
    <row r="1387" spans="16:18">
      <c r="P1387" s="4" t="str">
        <f t="shared" si="21"/>
        <v>3602099-民族医学其他学科</v>
      </c>
      <c r="Q1387" s="4" t="s">
        <v>4086</v>
      </c>
      <c r="R1387" s="4" t="s">
        <v>4087</v>
      </c>
    </row>
    <row r="1388" spans="16:18">
      <c r="P1388" s="4" t="str">
        <f t="shared" si="21"/>
        <v>36030-中西医结合医学</v>
      </c>
      <c r="Q1388" s="4" t="s">
        <v>4088</v>
      </c>
      <c r="R1388" s="4" t="s">
        <v>4089</v>
      </c>
    </row>
    <row r="1389" spans="16:18">
      <c r="P1389" s="4" t="str">
        <f t="shared" si="21"/>
        <v>3603010-中西医结合基础医学</v>
      </c>
      <c r="Q1389" s="4" t="s">
        <v>4090</v>
      </c>
      <c r="R1389" s="4" t="s">
        <v>4091</v>
      </c>
    </row>
    <row r="1390" spans="16:18">
      <c r="P1390" s="4" t="str">
        <f t="shared" si="21"/>
        <v>3603020-中西医结合医学导论</v>
      </c>
      <c r="Q1390" s="4" t="s">
        <v>4092</v>
      </c>
      <c r="R1390" s="4" t="s">
        <v>4093</v>
      </c>
    </row>
    <row r="1391" spans="16:18">
      <c r="P1391" s="4" t="str">
        <f t="shared" si="21"/>
        <v>3603030-中西医结合预防医学</v>
      </c>
      <c r="Q1391" s="4" t="s">
        <v>4094</v>
      </c>
      <c r="R1391" s="4" t="s">
        <v>4095</v>
      </c>
    </row>
    <row r="1392" spans="16:18">
      <c r="P1392" s="4" t="str">
        <f t="shared" si="21"/>
        <v>3603040-中西医结合临床医学</v>
      </c>
      <c r="Q1392" s="4" t="s">
        <v>4096</v>
      </c>
      <c r="R1392" s="4" t="s">
        <v>4097</v>
      </c>
    </row>
    <row r="1393" spans="16:18">
      <c r="P1393" s="4" t="str">
        <f t="shared" si="21"/>
        <v>3603050-中西医结合护理学</v>
      </c>
      <c r="Q1393" s="4" t="s">
        <v>4098</v>
      </c>
      <c r="R1393" s="4" t="s">
        <v>4099</v>
      </c>
    </row>
    <row r="1394" spans="16:18">
      <c r="P1394" s="4" t="str">
        <f t="shared" si="21"/>
        <v>3603060-中西医结合康复医学</v>
      </c>
      <c r="Q1394" s="4" t="s">
        <v>4100</v>
      </c>
      <c r="R1394" s="4" t="s">
        <v>4101</v>
      </c>
    </row>
    <row r="1395" spans="16:18">
      <c r="P1395" s="4" t="str">
        <f t="shared" si="21"/>
        <v>3603070-中西医结合养生保健医学</v>
      </c>
      <c r="Q1395" s="4" t="s">
        <v>4102</v>
      </c>
      <c r="R1395" s="4" t="s">
        <v>4103</v>
      </c>
    </row>
    <row r="1396" spans="16:18">
      <c r="P1396" s="4" t="str">
        <f t="shared" si="21"/>
        <v>3603099-中西医结合医学其他学科</v>
      </c>
      <c r="Q1396" s="4" t="s">
        <v>4104</v>
      </c>
      <c r="R1396" s="4" t="s">
        <v>4105</v>
      </c>
    </row>
    <row r="1397" spans="16:18">
      <c r="P1397" s="4" t="str">
        <f t="shared" si="21"/>
        <v>36040-中药学</v>
      </c>
      <c r="Q1397" s="4" t="s">
        <v>4106</v>
      </c>
      <c r="R1397" s="4" t="s">
        <v>4107</v>
      </c>
    </row>
    <row r="1398" spans="16:18">
      <c r="P1398" s="4" t="str">
        <f t="shared" si="21"/>
        <v>3604010-中药化学</v>
      </c>
      <c r="Q1398" s="4" t="s">
        <v>4108</v>
      </c>
      <c r="R1398" s="4" t="s">
        <v>4109</v>
      </c>
    </row>
    <row r="1399" spans="16:18">
      <c r="P1399" s="4" t="str">
        <f t="shared" si="21"/>
        <v>3604015-中药药理学</v>
      </c>
      <c r="Q1399" s="4" t="s">
        <v>4110</v>
      </c>
      <c r="R1399" s="4" t="s">
        <v>4111</v>
      </c>
    </row>
    <row r="1400" spans="16:18">
      <c r="P1400" s="4" t="str">
        <f t="shared" si="21"/>
        <v>3604020-本草学</v>
      </c>
      <c r="Q1400" s="4" t="s">
        <v>4112</v>
      </c>
      <c r="R1400" s="4" t="s">
        <v>4113</v>
      </c>
    </row>
    <row r="1401" spans="16:18">
      <c r="P1401" s="4" t="str">
        <f t="shared" si="21"/>
        <v>3604025-药用植物学</v>
      </c>
      <c r="Q1401" s="4" t="s">
        <v>4114</v>
      </c>
      <c r="R1401" s="4" t="s">
        <v>4115</v>
      </c>
    </row>
    <row r="1402" spans="16:18">
      <c r="P1402" s="4" t="str">
        <f t="shared" si="21"/>
        <v>3604030-中药鉴定学</v>
      </c>
      <c r="Q1402" s="4" t="s">
        <v>4116</v>
      </c>
      <c r="R1402" s="4" t="s">
        <v>4117</v>
      </c>
    </row>
    <row r="1403" spans="16:18">
      <c r="P1403" s="4" t="str">
        <f t="shared" si="21"/>
        <v>3604035-中药炮制学</v>
      </c>
      <c r="Q1403" s="4" t="s">
        <v>4118</v>
      </c>
      <c r="R1403" s="4" t="s">
        <v>4119</v>
      </c>
    </row>
    <row r="1404" spans="16:18">
      <c r="P1404" s="4" t="str">
        <f t="shared" si="21"/>
        <v>3604040-中药药剂学</v>
      </c>
      <c r="Q1404" s="4" t="s">
        <v>4120</v>
      </c>
      <c r="R1404" s="4" t="s">
        <v>4121</v>
      </c>
    </row>
    <row r="1405" spans="16:18">
      <c r="P1405" s="4" t="str">
        <f t="shared" si="21"/>
        <v>3604045-中药资源学</v>
      </c>
      <c r="Q1405" s="4" t="s">
        <v>4122</v>
      </c>
      <c r="R1405" s="4" t="s">
        <v>4123</v>
      </c>
    </row>
    <row r="1406" spans="16:18">
      <c r="P1406" s="4" t="str">
        <f t="shared" si="21"/>
        <v>3604050-中药管理学</v>
      </c>
      <c r="Q1406" s="4" t="s">
        <v>4124</v>
      </c>
      <c r="R1406" s="4" t="s">
        <v>4125</v>
      </c>
    </row>
    <row r="1407" spans="16:18">
      <c r="P1407" s="4" t="str">
        <f t="shared" si="21"/>
        <v>3604099-中药学其他学科</v>
      </c>
      <c r="Q1407" s="4" t="s">
        <v>4126</v>
      </c>
      <c r="R1407" s="4" t="s">
        <v>4127</v>
      </c>
    </row>
    <row r="1408" spans="16:18">
      <c r="P1408" s="4" t="str">
        <f t="shared" si="21"/>
        <v>36099-中医学与中药学其他学科</v>
      </c>
      <c r="Q1408" s="4" t="s">
        <v>4128</v>
      </c>
      <c r="R1408" s="4" t="s">
        <v>4129</v>
      </c>
    </row>
    <row r="1409" spans="16:18">
      <c r="P1409" s="4" t="str">
        <f t="shared" si="21"/>
        <v>410-工程与技术科学基础学科</v>
      </c>
      <c r="Q1409" s="4" t="s">
        <v>4130</v>
      </c>
      <c r="R1409" s="4" t="s">
        <v>4131</v>
      </c>
    </row>
    <row r="1410" spans="16:18">
      <c r="P1410" s="4" t="str">
        <f t="shared" ref="P1410:P1473" si="22">CONCATENATE(Q1410,"-",R1410)</f>
        <v>41010-工程数学</v>
      </c>
      <c r="Q1410" s="4" t="s">
        <v>4132</v>
      </c>
      <c r="R1410" s="4" t="s">
        <v>4133</v>
      </c>
    </row>
    <row r="1411" spans="16:18">
      <c r="P1411" s="4" t="str">
        <f t="shared" si="22"/>
        <v>41015-工程控制论</v>
      </c>
      <c r="Q1411" s="4" t="s">
        <v>4134</v>
      </c>
      <c r="R1411" s="4" t="s">
        <v>4135</v>
      </c>
    </row>
    <row r="1412" spans="16:18">
      <c r="P1412" s="4" t="str">
        <f t="shared" si="22"/>
        <v>41020-工程力学</v>
      </c>
      <c r="Q1412" s="4" t="s">
        <v>4136</v>
      </c>
      <c r="R1412" s="4" t="s">
        <v>4137</v>
      </c>
    </row>
    <row r="1413" spans="16:18">
      <c r="P1413" s="4" t="str">
        <f t="shared" si="22"/>
        <v>41025-工程物理学</v>
      </c>
      <c r="Q1413" s="4" t="s">
        <v>4138</v>
      </c>
      <c r="R1413" s="4" t="s">
        <v>4139</v>
      </c>
    </row>
    <row r="1414" spans="16:18">
      <c r="P1414" s="4" t="str">
        <f t="shared" si="22"/>
        <v>41030-工程地质学</v>
      </c>
      <c r="Q1414" s="4" t="s">
        <v>4140</v>
      </c>
      <c r="R1414" s="4" t="s">
        <v>4141</v>
      </c>
    </row>
    <row r="1415" spans="16:18">
      <c r="P1415" s="4" t="str">
        <f t="shared" si="22"/>
        <v>41035-工程水文学</v>
      </c>
      <c r="Q1415" s="4" t="s">
        <v>4142</v>
      </c>
      <c r="R1415" s="4" t="s">
        <v>4143</v>
      </c>
    </row>
    <row r="1416" spans="16:18">
      <c r="P1416" s="4" t="str">
        <f t="shared" si="22"/>
        <v>41040-工程仿生学</v>
      </c>
      <c r="Q1416" s="4" t="s">
        <v>4144</v>
      </c>
      <c r="R1416" s="4" t="s">
        <v>4145</v>
      </c>
    </row>
    <row r="1417" spans="16:18">
      <c r="P1417" s="4" t="str">
        <f t="shared" si="22"/>
        <v>41045-工程心理学</v>
      </c>
      <c r="Q1417" s="4" t="s">
        <v>4146</v>
      </c>
      <c r="R1417" s="4" t="s">
        <v>4147</v>
      </c>
    </row>
    <row r="1418" spans="16:18">
      <c r="P1418" s="4" t="str">
        <f t="shared" si="22"/>
        <v>41050-标准科学技术</v>
      </c>
      <c r="Q1418" s="4" t="s">
        <v>4148</v>
      </c>
      <c r="R1418" s="4" t="s">
        <v>4149</v>
      </c>
    </row>
    <row r="1419" spans="16:18">
      <c r="P1419" s="4" t="str">
        <f t="shared" si="22"/>
        <v>4105010-标准原理与方法</v>
      </c>
      <c r="Q1419" s="4" t="s">
        <v>4150</v>
      </c>
      <c r="R1419" s="4" t="s">
        <v>4151</v>
      </c>
    </row>
    <row r="1420" spans="16:18">
      <c r="P1420" s="4" t="str">
        <f t="shared" si="22"/>
        <v>4105020-标准基础学</v>
      </c>
      <c r="Q1420" s="4" t="s">
        <v>4152</v>
      </c>
      <c r="R1420" s="4" t="s">
        <v>4153</v>
      </c>
    </row>
    <row r="1421" spans="16:18">
      <c r="P1421" s="4" t="str">
        <f t="shared" si="22"/>
        <v>4105050-标准工程与应用</v>
      </c>
      <c r="Q1421" s="4" t="s">
        <v>4154</v>
      </c>
      <c r="R1421" s="4" t="s">
        <v>4155</v>
      </c>
    </row>
    <row r="1422" spans="16:18">
      <c r="P1422" s="4" t="str">
        <f t="shared" si="22"/>
        <v>4105099-标准科学技术其他学科</v>
      </c>
      <c r="Q1422" s="4" t="s">
        <v>4156</v>
      </c>
      <c r="R1422" s="4" t="s">
        <v>4157</v>
      </c>
    </row>
    <row r="1423" spans="16:18">
      <c r="P1423" s="4" t="str">
        <f t="shared" si="22"/>
        <v>41055-计量学</v>
      </c>
      <c r="Q1423" s="4" t="s">
        <v>4158</v>
      </c>
      <c r="R1423" s="4" t="s">
        <v>4159</v>
      </c>
    </row>
    <row r="1424" spans="16:18">
      <c r="P1424" s="4" t="str">
        <f t="shared" si="22"/>
        <v>41060-工程图学</v>
      </c>
      <c r="Q1424" s="4" t="s">
        <v>4160</v>
      </c>
      <c r="R1424" s="4" t="s">
        <v>4161</v>
      </c>
    </row>
    <row r="1425" spans="16:18">
      <c r="P1425" s="4" t="str">
        <f t="shared" si="22"/>
        <v>41065-勘查技术</v>
      </c>
      <c r="Q1425" s="4" t="s">
        <v>4162</v>
      </c>
      <c r="R1425" s="4" t="s">
        <v>4163</v>
      </c>
    </row>
    <row r="1426" spans="16:18">
      <c r="P1426" s="4" t="str">
        <f t="shared" si="22"/>
        <v>41070-工程通用技术</v>
      </c>
      <c r="Q1426" s="4" t="s">
        <v>4164</v>
      </c>
      <c r="R1426" s="4" t="s">
        <v>4165</v>
      </c>
    </row>
    <row r="1427" spans="16:18">
      <c r="P1427" s="4" t="str">
        <f t="shared" si="22"/>
        <v>4107010-密封技术</v>
      </c>
      <c r="Q1427" s="4" t="s">
        <v>4166</v>
      </c>
      <c r="R1427" s="4" t="s">
        <v>4167</v>
      </c>
    </row>
    <row r="1428" spans="16:18">
      <c r="P1428" s="4" t="str">
        <f t="shared" si="22"/>
        <v>4107020-粉末技术</v>
      </c>
      <c r="Q1428" s="4" t="s">
        <v>4168</v>
      </c>
      <c r="R1428" s="4" t="s">
        <v>4169</v>
      </c>
    </row>
    <row r="1429" spans="16:18">
      <c r="P1429" s="4" t="str">
        <f t="shared" si="22"/>
        <v>4107030-真空技术</v>
      </c>
      <c r="Q1429" s="4" t="s">
        <v>4170</v>
      </c>
      <c r="R1429" s="4" t="s">
        <v>4171</v>
      </c>
    </row>
    <row r="1430" spans="16:18">
      <c r="P1430" s="4" t="str">
        <f t="shared" si="22"/>
        <v>4107040-薄膜技术</v>
      </c>
      <c r="Q1430" s="4" t="s">
        <v>4172</v>
      </c>
      <c r="R1430" s="4" t="s">
        <v>4173</v>
      </c>
    </row>
    <row r="1431" spans="16:18">
      <c r="P1431" s="4" t="str">
        <f t="shared" si="22"/>
        <v>4107050-爆破技术</v>
      </c>
      <c r="Q1431" s="4" t="s">
        <v>4174</v>
      </c>
      <c r="R1431" s="4" t="s">
        <v>4175</v>
      </c>
    </row>
    <row r="1432" spans="16:18">
      <c r="P1432" s="4" t="str">
        <f t="shared" si="22"/>
        <v>4107060-包装技术</v>
      </c>
      <c r="Q1432" s="4" t="s">
        <v>4176</v>
      </c>
      <c r="R1432" s="4" t="s">
        <v>4177</v>
      </c>
    </row>
    <row r="1433" spans="16:18">
      <c r="P1433" s="4" t="str">
        <f t="shared" si="22"/>
        <v>4107070-照相技术</v>
      </c>
      <c r="Q1433" s="4" t="s">
        <v>4178</v>
      </c>
      <c r="R1433" s="4" t="s">
        <v>4179</v>
      </c>
    </row>
    <row r="1434" spans="16:18">
      <c r="P1434" s="4" t="str">
        <f t="shared" si="22"/>
        <v>4107080-物料搬运技术</v>
      </c>
      <c r="Q1434" s="4" t="s">
        <v>4180</v>
      </c>
      <c r="R1434" s="4" t="s">
        <v>4181</v>
      </c>
    </row>
    <row r="1435" spans="16:18">
      <c r="P1435" s="4" t="str">
        <f t="shared" si="22"/>
        <v>4107099-工程通用技术其他学科</v>
      </c>
      <c r="Q1435" s="4" t="s">
        <v>4182</v>
      </c>
      <c r="R1435" s="4" t="s">
        <v>4183</v>
      </c>
    </row>
    <row r="1436" spans="16:18">
      <c r="P1436" s="4" t="str">
        <f t="shared" si="22"/>
        <v>41075-工业工程学</v>
      </c>
      <c r="Q1436" s="4" t="s">
        <v>4184</v>
      </c>
      <c r="R1436" s="4" t="s">
        <v>4185</v>
      </c>
    </row>
    <row r="1437" spans="16:18">
      <c r="P1437" s="4" t="str">
        <f t="shared" si="22"/>
        <v>41099-工程与技术科学基础学科其他学科</v>
      </c>
      <c r="Q1437" s="4" t="s">
        <v>4186</v>
      </c>
      <c r="R1437" s="4" t="s">
        <v>4187</v>
      </c>
    </row>
    <row r="1438" spans="16:18">
      <c r="P1438" s="4" t="str">
        <f t="shared" si="22"/>
        <v>413-信息与系统科学相关工程与技术</v>
      </c>
      <c r="Q1438" s="4" t="s">
        <v>1125</v>
      </c>
      <c r="R1438" s="4" t="s">
        <v>4188</v>
      </c>
    </row>
    <row r="1439" spans="16:18">
      <c r="P1439" s="4" t="str">
        <f t="shared" si="22"/>
        <v>41310-控制科学与技术</v>
      </c>
      <c r="Q1439" s="4" t="s">
        <v>4189</v>
      </c>
      <c r="R1439" s="4" t="s">
        <v>4190</v>
      </c>
    </row>
    <row r="1440" spans="16:18">
      <c r="P1440" s="4" t="str">
        <f t="shared" si="22"/>
        <v>4131010-自动控制应用理论</v>
      </c>
      <c r="Q1440" s="4" t="s">
        <v>4191</v>
      </c>
      <c r="R1440" s="4" t="s">
        <v>4192</v>
      </c>
    </row>
    <row r="1441" spans="16:18">
      <c r="P1441" s="4" t="str">
        <f t="shared" si="22"/>
        <v>4131015-指挥与控制系统工程</v>
      </c>
      <c r="Q1441" s="4" t="s">
        <v>4193</v>
      </c>
      <c r="R1441" s="4" t="s">
        <v>4194</v>
      </c>
    </row>
    <row r="1442" spans="16:18">
      <c r="P1442" s="4" t="str">
        <f t="shared" si="22"/>
        <v>4131020-控制系统仿真技术</v>
      </c>
      <c r="Q1442" s="4" t="s">
        <v>4195</v>
      </c>
      <c r="R1442" s="4" t="s">
        <v>4196</v>
      </c>
    </row>
    <row r="1443" spans="16:18">
      <c r="P1443" s="4" t="str">
        <f t="shared" si="22"/>
        <v>4131025-导航制导与控制</v>
      </c>
      <c r="Q1443" s="4" t="s">
        <v>4197</v>
      </c>
      <c r="R1443" s="4" t="s">
        <v>4198</v>
      </c>
    </row>
    <row r="1444" spans="16:18">
      <c r="P1444" s="4" t="str">
        <f t="shared" si="22"/>
        <v>4131030-机电一体化技术</v>
      </c>
      <c r="Q1444" s="4" t="s">
        <v>4199</v>
      </c>
      <c r="R1444" s="4" t="s">
        <v>4200</v>
      </c>
    </row>
    <row r="1445" spans="16:18">
      <c r="P1445" s="4" t="str">
        <f t="shared" si="22"/>
        <v>4131040-自动化仪器仪表与装置</v>
      </c>
      <c r="Q1445" s="4" t="s">
        <v>4201</v>
      </c>
      <c r="R1445" s="4" t="s">
        <v>4202</v>
      </c>
    </row>
    <row r="1446" spans="16:18">
      <c r="P1446" s="4" t="str">
        <f t="shared" si="22"/>
        <v>4131050-机器人控制</v>
      </c>
      <c r="Q1446" s="4" t="s">
        <v>4203</v>
      </c>
      <c r="R1446" s="4" t="s">
        <v>4204</v>
      </c>
    </row>
    <row r="1447" spans="16:18">
      <c r="P1447" s="4" t="str">
        <f t="shared" si="22"/>
        <v>4131060-自动化技术应用</v>
      </c>
      <c r="Q1447" s="4" t="s">
        <v>4205</v>
      </c>
      <c r="R1447" s="4" t="s">
        <v>4206</v>
      </c>
    </row>
    <row r="1448" spans="16:18">
      <c r="P1448" s="4" t="str">
        <f t="shared" si="22"/>
        <v>4131099-控制科学与技术其它学科</v>
      </c>
      <c r="Q1448" s="4" t="s">
        <v>4207</v>
      </c>
      <c r="R1448" s="4" t="s">
        <v>4208</v>
      </c>
    </row>
    <row r="1449" spans="16:18">
      <c r="P1449" s="4" t="str">
        <f t="shared" si="22"/>
        <v>41315-仿真科学技术</v>
      </c>
      <c r="Q1449" s="4" t="s">
        <v>4209</v>
      </c>
      <c r="R1449" s="4" t="s">
        <v>4210</v>
      </c>
    </row>
    <row r="1450" spans="16:18">
      <c r="P1450" s="4" t="str">
        <f t="shared" si="22"/>
        <v>4131510-仿真科学技术基础学科</v>
      </c>
      <c r="Q1450" s="4" t="s">
        <v>4211</v>
      </c>
      <c r="R1450" s="4" t="s">
        <v>4212</v>
      </c>
    </row>
    <row r="1451" spans="16:18">
      <c r="P1451" s="4" t="str">
        <f t="shared" si="22"/>
        <v>4131520-仿真建模理论与技术</v>
      </c>
      <c r="Q1451" s="4" t="s">
        <v>4213</v>
      </c>
      <c r="R1451" s="4" t="s">
        <v>4214</v>
      </c>
    </row>
    <row r="1452" spans="16:18">
      <c r="P1452" s="4" t="str">
        <f t="shared" si="22"/>
        <v>4131530-仿真系统理论与技术</v>
      </c>
      <c r="Q1452" s="4" t="s">
        <v>4215</v>
      </c>
      <c r="R1452" s="4" t="s">
        <v>4216</v>
      </c>
    </row>
    <row r="1453" spans="16:18">
      <c r="P1453" s="4" t="str">
        <f t="shared" si="22"/>
        <v>4131540-仿真应用</v>
      </c>
      <c r="Q1453" s="4" t="s">
        <v>4217</v>
      </c>
      <c r="R1453" s="4" t="s">
        <v>4218</v>
      </c>
    </row>
    <row r="1454" spans="16:18">
      <c r="P1454" s="4" t="str">
        <f t="shared" si="22"/>
        <v>4131599-仿真科学技术其它学科</v>
      </c>
      <c r="Q1454" s="4" t="s">
        <v>4219</v>
      </c>
      <c r="R1454" s="4" t="s">
        <v>4220</v>
      </c>
    </row>
    <row r="1455" spans="16:18">
      <c r="P1455" s="4" t="str">
        <f t="shared" si="22"/>
        <v>41320-信息安全技术</v>
      </c>
      <c r="Q1455" s="4" t="s">
        <v>4221</v>
      </c>
      <c r="R1455" s="4" t="s">
        <v>4222</v>
      </c>
    </row>
    <row r="1456" spans="16:18">
      <c r="P1456" s="4" t="str">
        <f t="shared" si="22"/>
        <v>4132010-密码学</v>
      </c>
      <c r="Q1456" s="4" t="s">
        <v>4223</v>
      </c>
      <c r="R1456" s="4" t="s">
        <v>4224</v>
      </c>
    </row>
    <row r="1457" spans="16:18">
      <c r="P1457" s="4" t="str">
        <f t="shared" si="22"/>
        <v>4132015-安全协议</v>
      </c>
      <c r="Q1457" s="4" t="s">
        <v>4225</v>
      </c>
      <c r="R1457" s="4" t="s">
        <v>4226</v>
      </c>
    </row>
    <row r="1458" spans="16:18">
      <c r="P1458" s="4" t="str">
        <f t="shared" si="22"/>
        <v>4132020-系统安全</v>
      </c>
      <c r="Q1458" s="4" t="s">
        <v>4227</v>
      </c>
      <c r="R1458" s="4" t="s">
        <v>4228</v>
      </c>
    </row>
    <row r="1459" spans="16:18">
      <c r="P1459" s="4" t="str">
        <f t="shared" si="22"/>
        <v>4132025-网络安全</v>
      </c>
      <c r="Q1459" s="4" t="s">
        <v>4229</v>
      </c>
      <c r="R1459" s="4" t="s">
        <v>4230</v>
      </c>
    </row>
    <row r="1460" spans="16:18">
      <c r="P1460" s="4" t="str">
        <f t="shared" si="22"/>
        <v>4132030-软件安全</v>
      </c>
      <c r="Q1460" s="4" t="s">
        <v>4231</v>
      </c>
      <c r="R1460" s="4" t="s">
        <v>4232</v>
      </c>
    </row>
    <row r="1461" spans="16:18">
      <c r="P1461" s="4" t="str">
        <f t="shared" si="22"/>
        <v>4132035-信息隐藏</v>
      </c>
      <c r="Q1461" s="4" t="s">
        <v>4233</v>
      </c>
      <c r="R1461" s="4" t="s">
        <v>4234</v>
      </c>
    </row>
    <row r="1462" spans="16:18">
      <c r="P1462" s="4" t="str">
        <f t="shared" si="22"/>
        <v>4132040-安全测评</v>
      </c>
      <c r="Q1462" s="4" t="s">
        <v>4235</v>
      </c>
      <c r="R1462" s="4" t="s">
        <v>4236</v>
      </c>
    </row>
    <row r="1463" spans="16:18">
      <c r="P1463" s="4" t="str">
        <f t="shared" si="22"/>
        <v>4132045-信息安全工程</v>
      </c>
      <c r="Q1463" s="4" t="s">
        <v>4237</v>
      </c>
      <c r="R1463" s="4" t="s">
        <v>4238</v>
      </c>
    </row>
    <row r="1464" spans="16:18">
      <c r="P1464" s="4" t="str">
        <f t="shared" si="22"/>
        <v>4132099-信息安全其他学科</v>
      </c>
      <c r="Q1464" s="4" t="s">
        <v>4239</v>
      </c>
      <c r="R1464" s="4" t="s">
        <v>4240</v>
      </c>
    </row>
    <row r="1465" spans="16:18">
      <c r="P1465" s="4" t="str">
        <f t="shared" si="22"/>
        <v>41330-信息技术系统性应用</v>
      </c>
      <c r="Q1465" s="4" t="s">
        <v>4241</v>
      </c>
      <c r="R1465" s="4" t="s">
        <v>4242</v>
      </c>
    </row>
    <row r="1466" spans="16:18">
      <c r="P1466" s="4" t="str">
        <f t="shared" si="22"/>
        <v>4133010-地理信息系统</v>
      </c>
      <c r="Q1466" s="4" t="s">
        <v>4243</v>
      </c>
      <c r="R1466" s="4" t="s">
        <v>4244</v>
      </c>
    </row>
    <row r="1467" spans="16:18">
      <c r="P1467" s="4" t="str">
        <f t="shared" si="22"/>
        <v>4133020-全球定位系统</v>
      </c>
      <c r="Q1467" s="4" t="s">
        <v>4245</v>
      </c>
      <c r="R1467" s="4" t="s">
        <v>4246</v>
      </c>
    </row>
    <row r="1468" spans="16:18">
      <c r="P1468" s="4" t="str">
        <f t="shared" si="22"/>
        <v>4133030-海洋信息技术</v>
      </c>
      <c r="Q1468" s="4" t="s">
        <v>4247</v>
      </c>
      <c r="R1468" s="4" t="s">
        <v>4248</v>
      </c>
    </row>
    <row r="1469" spans="16:18">
      <c r="P1469" s="4" t="str">
        <f t="shared" si="22"/>
        <v>4133099-信息技术系统性应用其他学科</v>
      </c>
      <c r="Q1469" s="4" t="s">
        <v>4249</v>
      </c>
      <c r="R1469" s="4" t="s">
        <v>4250</v>
      </c>
    </row>
    <row r="1470" spans="16:18">
      <c r="P1470" s="4" t="str">
        <f t="shared" si="22"/>
        <v>41399-信息与系统科学相关工程与技术其他学科</v>
      </c>
      <c r="Q1470" s="4" t="s">
        <v>4251</v>
      </c>
      <c r="R1470" s="4" t="s">
        <v>4252</v>
      </c>
    </row>
    <row r="1471" spans="16:18">
      <c r="P1471" s="4" t="str">
        <f t="shared" si="22"/>
        <v>415-地球自然资源调查科学技术</v>
      </c>
      <c r="Q1471" s="4" t="s">
        <v>1137</v>
      </c>
      <c r="R1471" s="4" t="s">
        <v>4253</v>
      </c>
    </row>
    <row r="1472" spans="16:18">
      <c r="P1472" s="4" t="str">
        <f t="shared" si="22"/>
        <v>41510-土地资源调查</v>
      </c>
      <c r="Q1472" s="4" t="s">
        <v>4254</v>
      </c>
      <c r="R1472" s="4" t="s">
        <v>4255</v>
      </c>
    </row>
    <row r="1473" spans="16:18">
      <c r="P1473" s="4" t="str">
        <f t="shared" si="22"/>
        <v>41520-海洋资源调查与观测</v>
      </c>
      <c r="Q1473" s="4" t="s">
        <v>4256</v>
      </c>
      <c r="R1473" s="4" t="s">
        <v>4257</v>
      </c>
    </row>
    <row r="1474" spans="16:18">
      <c r="P1474" s="4" t="str">
        <f t="shared" ref="P1474:P1537" si="23">CONCATENATE(Q1474,"-",R1474)</f>
        <v>4152010-调查与观测技术</v>
      </c>
      <c r="Q1474" s="4" t="s">
        <v>4258</v>
      </c>
      <c r="R1474" s="4" t="s">
        <v>4259</v>
      </c>
    </row>
    <row r="1475" spans="16:18">
      <c r="P1475" s="4" t="str">
        <f t="shared" si="23"/>
        <v>4152020-调查、观测仪器与设备</v>
      </c>
      <c r="Q1475" s="4" t="s">
        <v>4260</v>
      </c>
      <c r="R1475" s="4" t="s">
        <v>4261</v>
      </c>
    </row>
    <row r="1476" spans="16:18">
      <c r="P1476" s="4" t="str">
        <f t="shared" si="23"/>
        <v>41530-地质、矿产普查</v>
      </c>
      <c r="Q1476" s="4" t="s">
        <v>4262</v>
      </c>
      <c r="R1476" s="4" t="s">
        <v>4263</v>
      </c>
    </row>
    <row r="1477" spans="16:18">
      <c r="P1477" s="4" t="str">
        <f t="shared" si="23"/>
        <v>41540-生态地理调查</v>
      </c>
      <c r="Q1477" s="4" t="s">
        <v>4264</v>
      </c>
      <c r="R1477" s="4" t="s">
        <v>4265</v>
      </c>
    </row>
    <row r="1478" spans="16:18">
      <c r="P1478" s="4" t="str">
        <f t="shared" si="23"/>
        <v>41550-区域自然地理调查</v>
      </c>
      <c r="Q1478" s="4" t="s">
        <v>4266</v>
      </c>
      <c r="R1478" s="4" t="s">
        <v>4267</v>
      </c>
    </row>
    <row r="1479" spans="16:18">
      <c r="P1479" s="4" t="str">
        <f t="shared" si="23"/>
        <v>4155010-热带、赤道带</v>
      </c>
      <c r="Q1479" s="4" t="s">
        <v>4268</v>
      </c>
      <c r="R1479" s="4" t="s">
        <v>4269</v>
      </c>
    </row>
    <row r="1480" spans="16:18">
      <c r="P1480" s="4" t="str">
        <f t="shared" si="23"/>
        <v>4155015-亚热带</v>
      </c>
      <c r="Q1480" s="4" t="s">
        <v>4270</v>
      </c>
      <c r="R1480" s="4" t="s">
        <v>4271</v>
      </c>
    </row>
    <row r="1481" spans="16:18">
      <c r="P1481" s="4" t="str">
        <f t="shared" si="23"/>
        <v>4155020-温带</v>
      </c>
      <c r="Q1481" s="4" t="s">
        <v>4272</v>
      </c>
      <c r="R1481" s="4" t="s">
        <v>4273</v>
      </c>
    </row>
    <row r="1482" spans="16:18">
      <c r="P1482" s="4" t="str">
        <f t="shared" si="23"/>
        <v>4155025-亚寒带</v>
      </c>
      <c r="Q1482" s="4" t="s">
        <v>4274</v>
      </c>
      <c r="R1482" s="4" t="s">
        <v>4275</v>
      </c>
    </row>
    <row r="1483" spans="16:18">
      <c r="P1483" s="4" t="str">
        <f t="shared" si="23"/>
        <v>4155030-寒带</v>
      </c>
      <c r="Q1483" s="4" t="s">
        <v>4276</v>
      </c>
      <c r="R1483" s="4" t="s">
        <v>4277</v>
      </c>
    </row>
    <row r="1484" spans="16:18">
      <c r="P1484" s="4" t="str">
        <f t="shared" si="23"/>
        <v>4155035-极地</v>
      </c>
      <c r="Q1484" s="4" t="s">
        <v>4278</v>
      </c>
      <c r="R1484" s="4" t="s">
        <v>4279</v>
      </c>
    </row>
    <row r="1485" spans="16:18">
      <c r="P1485" s="4" t="str">
        <f t="shared" si="23"/>
        <v>4155045-自然区域</v>
      </c>
      <c r="Q1485" s="4" t="s">
        <v>4280</v>
      </c>
      <c r="R1485" s="4" t="s">
        <v>4281</v>
      </c>
    </row>
    <row r="1486" spans="16:18">
      <c r="P1486" s="4" t="str">
        <f t="shared" si="23"/>
        <v>416-自然科学相关工程与技术</v>
      </c>
      <c r="Q1486" s="4" t="s">
        <v>1143</v>
      </c>
      <c r="R1486" s="4" t="s">
        <v>4282</v>
      </c>
    </row>
    <row r="1487" spans="16:18">
      <c r="P1487" s="4" t="str">
        <f t="shared" si="23"/>
        <v>41610-物理学相关工程与技术</v>
      </c>
      <c r="Q1487" s="4" t="s">
        <v>4283</v>
      </c>
      <c r="R1487" s="4" t="s">
        <v>4284</v>
      </c>
    </row>
    <row r="1488" spans="16:18">
      <c r="P1488" s="4" t="str">
        <f t="shared" si="23"/>
        <v>4161010-同步辐射及实验技术</v>
      </c>
      <c r="Q1488" s="4" t="s">
        <v>4285</v>
      </c>
      <c r="R1488" s="4" t="s">
        <v>4286</v>
      </c>
    </row>
    <row r="1489" spans="16:18">
      <c r="P1489" s="4" t="str">
        <f t="shared" si="23"/>
        <v>4161099-物理学相关工程与技术其他学科</v>
      </c>
      <c r="Q1489" s="4" t="s">
        <v>4287</v>
      </c>
      <c r="R1489" s="4" t="s">
        <v>4288</v>
      </c>
    </row>
    <row r="1490" spans="16:18">
      <c r="P1490" s="4" t="str">
        <f t="shared" si="23"/>
        <v>41620-光学工程</v>
      </c>
      <c r="Q1490" s="4" t="s">
        <v>4289</v>
      </c>
      <c r="R1490" s="4" t="s">
        <v>4290</v>
      </c>
    </row>
    <row r="1491" spans="16:18">
      <c r="P1491" s="4" t="str">
        <f t="shared" si="23"/>
        <v>41630-海洋工程与技术</v>
      </c>
      <c r="Q1491" s="4" t="s">
        <v>4291</v>
      </c>
      <c r="R1491" s="4" t="s">
        <v>4292</v>
      </c>
    </row>
    <row r="1492" spans="16:18">
      <c r="P1492" s="4" t="str">
        <f t="shared" si="23"/>
        <v>4163010-海洋工程结构与施工</v>
      </c>
      <c r="Q1492" s="4" t="s">
        <v>4293</v>
      </c>
      <c r="R1492" s="4" t="s">
        <v>4294</v>
      </c>
    </row>
    <row r="1493" spans="16:18">
      <c r="P1493" s="4" t="str">
        <f t="shared" si="23"/>
        <v>4163015-海底矿产开发</v>
      </c>
      <c r="Q1493" s="4" t="s">
        <v>4295</v>
      </c>
      <c r="R1493" s="4" t="s">
        <v>4296</v>
      </c>
    </row>
    <row r="1494" spans="16:18">
      <c r="P1494" s="4" t="str">
        <f t="shared" si="23"/>
        <v>4163020-海水资源利用</v>
      </c>
      <c r="Q1494" s="4" t="s">
        <v>4297</v>
      </c>
      <c r="R1494" s="4" t="s">
        <v>4298</v>
      </c>
    </row>
    <row r="1495" spans="16:18">
      <c r="P1495" s="4" t="str">
        <f t="shared" si="23"/>
        <v>4163025-海洋环境工程</v>
      </c>
      <c r="Q1495" s="4" t="s">
        <v>4299</v>
      </c>
      <c r="R1495" s="4" t="s">
        <v>4300</v>
      </c>
    </row>
    <row r="1496" spans="16:18">
      <c r="P1496" s="4" t="str">
        <f t="shared" si="23"/>
        <v>4163030-海岸工程</v>
      </c>
      <c r="Q1496" s="4" t="s">
        <v>4301</v>
      </c>
      <c r="R1496" s="4" t="s">
        <v>4302</v>
      </c>
    </row>
    <row r="1497" spans="16:18">
      <c r="P1497" s="4" t="str">
        <f t="shared" si="23"/>
        <v>4163035-近海工程</v>
      </c>
      <c r="Q1497" s="4" t="s">
        <v>4303</v>
      </c>
      <c r="R1497" s="4" t="s">
        <v>4304</v>
      </c>
    </row>
    <row r="1498" spans="16:18">
      <c r="P1498" s="4" t="str">
        <f t="shared" si="23"/>
        <v>4163040-深海工程</v>
      </c>
      <c r="Q1498" s="4" t="s">
        <v>4305</v>
      </c>
      <c r="R1498" s="4" t="s">
        <v>4306</v>
      </c>
    </row>
    <row r="1499" spans="16:18">
      <c r="P1499" s="4" t="str">
        <f t="shared" si="23"/>
        <v>4163045-海洋资源开发利用技术</v>
      </c>
      <c r="Q1499" s="4" t="s">
        <v>4307</v>
      </c>
      <c r="R1499" s="4" t="s">
        <v>4308</v>
      </c>
    </row>
    <row r="1500" spans="16:18">
      <c r="P1500" s="4" t="str">
        <f t="shared" si="23"/>
        <v>4163050-海洋观测预报技术</v>
      </c>
      <c r="Q1500" s="4" t="s">
        <v>4309</v>
      </c>
      <c r="R1500" s="4" t="s">
        <v>4310</v>
      </c>
    </row>
    <row r="1501" spans="16:18">
      <c r="P1501" s="4" t="str">
        <f t="shared" si="23"/>
        <v>4163055-海洋环境保护技术</v>
      </c>
      <c r="Q1501" s="4" t="s">
        <v>4311</v>
      </c>
      <c r="R1501" s="4" t="s">
        <v>4312</v>
      </c>
    </row>
    <row r="1502" spans="16:18">
      <c r="P1502" s="4" t="str">
        <f t="shared" si="23"/>
        <v>4163099-海洋工程与技术其他学科</v>
      </c>
      <c r="Q1502" s="4" t="s">
        <v>4313</v>
      </c>
      <c r="R1502" s="4" t="s">
        <v>4314</v>
      </c>
    </row>
    <row r="1503" spans="16:18">
      <c r="P1503" s="4" t="str">
        <f t="shared" si="23"/>
        <v>41640-生物工程</v>
      </c>
      <c r="Q1503" s="4" t="s">
        <v>4315</v>
      </c>
      <c r="R1503" s="4" t="s">
        <v>4316</v>
      </c>
    </row>
    <row r="1504" spans="16:18">
      <c r="P1504" s="4" t="str">
        <f t="shared" si="23"/>
        <v>4164010-基因工程</v>
      </c>
      <c r="Q1504" s="4" t="s">
        <v>4317</v>
      </c>
      <c r="R1504" s="4" t="s">
        <v>4318</v>
      </c>
    </row>
    <row r="1505" spans="16:18">
      <c r="P1505" s="4" t="str">
        <f t="shared" si="23"/>
        <v>4164015-细胞工程</v>
      </c>
      <c r="Q1505" s="4" t="s">
        <v>4319</v>
      </c>
      <c r="R1505" s="4" t="s">
        <v>4320</v>
      </c>
    </row>
    <row r="1506" spans="16:18">
      <c r="P1506" s="4" t="str">
        <f t="shared" si="23"/>
        <v>4164020-蛋白质工程</v>
      </c>
      <c r="Q1506" s="4" t="s">
        <v>4321</v>
      </c>
      <c r="R1506" s="4" t="s">
        <v>4322</v>
      </c>
    </row>
    <row r="1507" spans="16:18">
      <c r="P1507" s="4" t="str">
        <f t="shared" si="23"/>
        <v>4164025-代谢工程</v>
      </c>
      <c r="Q1507" s="4" t="s">
        <v>4323</v>
      </c>
      <c r="R1507" s="4" t="s">
        <v>4324</v>
      </c>
    </row>
    <row r="1508" spans="16:18">
      <c r="P1508" s="4" t="str">
        <f t="shared" si="23"/>
        <v>4164030-酶工程</v>
      </c>
      <c r="Q1508" s="4" t="s">
        <v>4325</v>
      </c>
      <c r="R1508" s="4" t="s">
        <v>4326</v>
      </c>
    </row>
    <row r="1509" spans="16:18">
      <c r="P1509" s="4" t="str">
        <f t="shared" si="23"/>
        <v>4164040-发酵工程</v>
      </c>
      <c r="Q1509" s="4" t="s">
        <v>4327</v>
      </c>
      <c r="R1509" s="4" t="s">
        <v>4328</v>
      </c>
    </row>
    <row r="1510" spans="16:18">
      <c r="P1510" s="4" t="str">
        <f t="shared" si="23"/>
        <v>4164045-生物传感技术</v>
      </c>
      <c r="Q1510" s="4" t="s">
        <v>4329</v>
      </c>
      <c r="R1510" s="4" t="s">
        <v>4330</v>
      </c>
    </row>
    <row r="1511" spans="16:18">
      <c r="P1511" s="4" t="str">
        <f t="shared" si="23"/>
        <v>4164050-纳米生物分析技术</v>
      </c>
      <c r="Q1511" s="4" t="s">
        <v>4331</v>
      </c>
      <c r="R1511" s="4" t="s">
        <v>4332</v>
      </c>
    </row>
    <row r="1512" spans="16:18">
      <c r="P1512" s="4" t="str">
        <f t="shared" si="23"/>
        <v>4164099-生物工程其他学科</v>
      </c>
      <c r="Q1512" s="4" t="s">
        <v>4333</v>
      </c>
      <c r="R1512" s="4" t="s">
        <v>4334</v>
      </c>
    </row>
    <row r="1513" spans="16:18">
      <c r="P1513" s="4" t="str">
        <f t="shared" si="23"/>
        <v>41650-农业工程</v>
      </c>
      <c r="Q1513" s="4" t="s">
        <v>4335</v>
      </c>
      <c r="R1513" s="4" t="s">
        <v>4336</v>
      </c>
    </row>
    <row r="1514" spans="16:18">
      <c r="P1514" s="4" t="str">
        <f t="shared" si="23"/>
        <v>4165010-农业机械学</v>
      </c>
      <c r="Q1514" s="4" t="s">
        <v>4337</v>
      </c>
      <c r="R1514" s="4" t="s">
        <v>4338</v>
      </c>
    </row>
    <row r="1515" spans="16:18">
      <c r="P1515" s="4" t="str">
        <f t="shared" si="23"/>
        <v>4165015-农业机械化</v>
      </c>
      <c r="Q1515" s="4" t="s">
        <v>4339</v>
      </c>
      <c r="R1515" s="4" t="s">
        <v>4340</v>
      </c>
    </row>
    <row r="1516" spans="16:18">
      <c r="P1516" s="4" t="str">
        <f t="shared" si="23"/>
        <v>4165020-农业电气化与自动化</v>
      </c>
      <c r="Q1516" s="4" t="s">
        <v>4341</v>
      </c>
      <c r="R1516" s="4" t="s">
        <v>4342</v>
      </c>
    </row>
    <row r="1517" spans="16:18">
      <c r="P1517" s="4" t="str">
        <f t="shared" si="23"/>
        <v>4165025-农田水利</v>
      </c>
      <c r="Q1517" s="4" t="s">
        <v>4343</v>
      </c>
      <c r="R1517" s="4" t="s">
        <v>4344</v>
      </c>
    </row>
    <row r="1518" spans="16:18">
      <c r="P1518" s="4" t="str">
        <f t="shared" si="23"/>
        <v>4165030-水土保持学</v>
      </c>
      <c r="Q1518" s="4" t="s">
        <v>4345</v>
      </c>
      <c r="R1518" s="4" t="s">
        <v>4346</v>
      </c>
    </row>
    <row r="1519" spans="16:18">
      <c r="P1519" s="4" t="str">
        <f t="shared" si="23"/>
        <v>4165035-农田测量</v>
      </c>
      <c r="Q1519" s="4" t="s">
        <v>4347</v>
      </c>
      <c r="R1519" s="4" t="s">
        <v>4348</v>
      </c>
    </row>
    <row r="1520" spans="16:18">
      <c r="P1520" s="4" t="str">
        <f t="shared" si="23"/>
        <v>4165040-农业环保工程</v>
      </c>
      <c r="Q1520" s="4" t="s">
        <v>4349</v>
      </c>
      <c r="R1520" s="4" t="s">
        <v>4350</v>
      </c>
    </row>
    <row r="1521" spans="16:18">
      <c r="P1521" s="4" t="str">
        <f t="shared" si="23"/>
        <v>4165045-农业区划</v>
      </c>
      <c r="Q1521" s="4" t="s">
        <v>4351</v>
      </c>
      <c r="R1521" s="4" t="s">
        <v>4352</v>
      </c>
    </row>
    <row r="1522" spans="16:18">
      <c r="P1522" s="4" t="str">
        <f t="shared" si="23"/>
        <v>4165050-农业系统工程</v>
      </c>
      <c r="Q1522" s="4" t="s">
        <v>4353</v>
      </c>
      <c r="R1522" s="4" t="s">
        <v>4354</v>
      </c>
    </row>
    <row r="1523" spans="16:18">
      <c r="P1523" s="4" t="str">
        <f t="shared" si="23"/>
        <v>4165099-农业工程其他学科</v>
      </c>
      <c r="Q1523" s="4" t="s">
        <v>4355</v>
      </c>
      <c r="R1523" s="4" t="s">
        <v>4356</v>
      </c>
    </row>
    <row r="1524" spans="16:18">
      <c r="P1524" s="4" t="str">
        <f t="shared" si="23"/>
        <v>41660-生物医学工程学</v>
      </c>
      <c r="Q1524" s="4" t="s">
        <v>4357</v>
      </c>
      <c r="R1524" s="4" t="s">
        <v>4358</v>
      </c>
    </row>
    <row r="1525" spans="16:18">
      <c r="P1525" s="4" t="str">
        <f t="shared" si="23"/>
        <v>4166010-生物医学电子学</v>
      </c>
      <c r="Q1525" s="4" t="s">
        <v>4359</v>
      </c>
      <c r="R1525" s="4" t="s">
        <v>4360</v>
      </c>
    </row>
    <row r="1526" spans="16:18">
      <c r="P1526" s="4" t="str">
        <f t="shared" si="23"/>
        <v>4166020-临床工程学</v>
      </c>
      <c r="Q1526" s="4" t="s">
        <v>4361</v>
      </c>
      <c r="R1526" s="4" t="s">
        <v>4362</v>
      </c>
    </row>
    <row r="1527" spans="16:18">
      <c r="P1527" s="4" t="str">
        <f t="shared" si="23"/>
        <v>4166030-康复工程学</v>
      </c>
      <c r="Q1527" s="4" t="s">
        <v>4363</v>
      </c>
      <c r="R1527" s="4" t="s">
        <v>4364</v>
      </c>
    </row>
    <row r="1528" spans="16:18">
      <c r="P1528" s="4" t="str">
        <f t="shared" si="23"/>
        <v>4166040-生物医学测量学</v>
      </c>
      <c r="Q1528" s="4" t="s">
        <v>4365</v>
      </c>
      <c r="R1528" s="4" t="s">
        <v>4366</v>
      </c>
    </row>
    <row r="1529" spans="16:18">
      <c r="P1529" s="4" t="str">
        <f t="shared" si="23"/>
        <v>4166050-人工器官与生物医学材料学</v>
      </c>
      <c r="Q1529" s="4" t="s">
        <v>4367</v>
      </c>
      <c r="R1529" s="4" t="s">
        <v>4368</v>
      </c>
    </row>
    <row r="1530" spans="16:18">
      <c r="P1530" s="4" t="str">
        <f t="shared" si="23"/>
        <v>4166060-干细胞与组织工程学</v>
      </c>
      <c r="Q1530" s="4" t="s">
        <v>4369</v>
      </c>
      <c r="R1530" s="4" t="s">
        <v>4370</v>
      </c>
    </row>
    <row r="1531" spans="16:18">
      <c r="P1531" s="4" t="str">
        <f t="shared" si="23"/>
        <v>4166070-医学成像技术</v>
      </c>
      <c r="Q1531" s="4" t="s">
        <v>4371</v>
      </c>
      <c r="R1531" s="4" t="s">
        <v>4372</v>
      </c>
    </row>
    <row r="1532" spans="16:18">
      <c r="P1532" s="4" t="str">
        <f t="shared" si="23"/>
        <v>4166099-生物医学工程学其他学科</v>
      </c>
      <c r="Q1532" s="4" t="s">
        <v>4373</v>
      </c>
      <c r="R1532" s="4" t="s">
        <v>4374</v>
      </c>
    </row>
    <row r="1533" spans="16:18">
      <c r="P1533" s="4" t="str">
        <f t="shared" si="23"/>
        <v>420-测绘科学技术</v>
      </c>
      <c r="Q1533" s="4" t="s">
        <v>4375</v>
      </c>
      <c r="R1533" s="4" t="s">
        <v>4376</v>
      </c>
    </row>
    <row r="1534" spans="16:18">
      <c r="P1534" s="4" t="str">
        <f t="shared" si="23"/>
        <v>42010-大地测量技术</v>
      </c>
      <c r="Q1534" s="4" t="s">
        <v>4377</v>
      </c>
      <c r="R1534" s="4" t="s">
        <v>4378</v>
      </c>
    </row>
    <row r="1535" spans="16:18">
      <c r="P1535" s="4" t="str">
        <f t="shared" si="23"/>
        <v>4201010-大地测量定位</v>
      </c>
      <c r="Q1535" s="4" t="s">
        <v>4379</v>
      </c>
      <c r="R1535" s="4" t="s">
        <v>4380</v>
      </c>
    </row>
    <row r="1536" spans="16:18">
      <c r="P1536" s="4" t="str">
        <f t="shared" si="23"/>
        <v>4201020-重力测量</v>
      </c>
      <c r="Q1536" s="4" t="s">
        <v>4381</v>
      </c>
      <c r="R1536" s="4" t="s">
        <v>4382</v>
      </c>
    </row>
    <row r="1537" spans="16:18">
      <c r="P1537" s="4" t="str">
        <f t="shared" si="23"/>
        <v>4201030-测量平差</v>
      </c>
      <c r="Q1537" s="4" t="s">
        <v>4383</v>
      </c>
      <c r="R1537" s="4" t="s">
        <v>4384</v>
      </c>
    </row>
    <row r="1538" spans="16:18">
      <c r="P1538" s="4" t="str">
        <f t="shared" ref="P1538:P1601" si="24">CONCATENATE(Q1538,"-",R1538)</f>
        <v>4201099-大地测量技术其他学科</v>
      </c>
      <c r="Q1538" s="4" t="s">
        <v>4385</v>
      </c>
      <c r="R1538" s="4" t="s">
        <v>4386</v>
      </c>
    </row>
    <row r="1539" spans="16:18">
      <c r="P1539" s="4" t="str">
        <f t="shared" si="24"/>
        <v>42020-摄影测量与遥感技术</v>
      </c>
      <c r="Q1539" s="4" t="s">
        <v>4387</v>
      </c>
      <c r="R1539" s="4" t="s">
        <v>4388</v>
      </c>
    </row>
    <row r="1540" spans="16:18">
      <c r="P1540" s="4" t="str">
        <f t="shared" si="24"/>
        <v>4202010-地物波谱学</v>
      </c>
      <c r="Q1540" s="4" t="s">
        <v>4389</v>
      </c>
      <c r="R1540" s="4" t="s">
        <v>4390</v>
      </c>
    </row>
    <row r="1541" spans="16:18">
      <c r="P1541" s="4" t="str">
        <f t="shared" si="24"/>
        <v>4202020-近景摄影测量</v>
      </c>
      <c r="Q1541" s="4" t="s">
        <v>4391</v>
      </c>
      <c r="R1541" s="4" t="s">
        <v>4392</v>
      </c>
    </row>
    <row r="1542" spans="16:18">
      <c r="P1542" s="4" t="str">
        <f t="shared" si="24"/>
        <v>4202030-航空摄影测量</v>
      </c>
      <c r="Q1542" s="4" t="s">
        <v>4393</v>
      </c>
      <c r="R1542" s="4" t="s">
        <v>4394</v>
      </c>
    </row>
    <row r="1543" spans="16:18">
      <c r="P1543" s="4" t="str">
        <f t="shared" si="24"/>
        <v>4202040-遥感信息工程</v>
      </c>
      <c r="Q1543" s="4" t="s">
        <v>4395</v>
      </c>
      <c r="R1543" s="4" t="s">
        <v>4396</v>
      </c>
    </row>
    <row r="1544" spans="16:18">
      <c r="P1544" s="4" t="str">
        <f t="shared" si="24"/>
        <v>4202099-摄影测量与遥感技术其他学科</v>
      </c>
      <c r="Q1544" s="4" t="s">
        <v>4397</v>
      </c>
      <c r="R1544" s="4" t="s">
        <v>4398</v>
      </c>
    </row>
    <row r="1545" spans="16:18">
      <c r="P1545" s="4" t="str">
        <f t="shared" si="24"/>
        <v>42030-地图制图技术</v>
      </c>
      <c r="Q1545" s="4" t="s">
        <v>4399</v>
      </c>
      <c r="R1545" s="4" t="s">
        <v>4400</v>
      </c>
    </row>
    <row r="1546" spans="16:18">
      <c r="P1546" s="4" t="str">
        <f t="shared" si="24"/>
        <v>4203010-地图投影学</v>
      </c>
      <c r="Q1546" s="4" t="s">
        <v>4401</v>
      </c>
      <c r="R1546" s="4" t="s">
        <v>4402</v>
      </c>
    </row>
    <row r="1547" spans="16:18">
      <c r="P1547" s="4" t="str">
        <f t="shared" si="24"/>
        <v>4203020-地图设计与编绘</v>
      </c>
      <c r="Q1547" s="4" t="s">
        <v>4403</v>
      </c>
      <c r="R1547" s="4" t="s">
        <v>4404</v>
      </c>
    </row>
    <row r="1548" spans="16:18">
      <c r="P1548" s="4" t="str">
        <f t="shared" si="24"/>
        <v>4203030-图形图象复制技术</v>
      </c>
      <c r="Q1548" s="4" t="s">
        <v>4405</v>
      </c>
      <c r="R1548" s="4" t="s">
        <v>4406</v>
      </c>
    </row>
    <row r="1549" spans="16:18">
      <c r="P1549" s="4" t="str">
        <f t="shared" si="24"/>
        <v>4203099-地图制图技术其他学科</v>
      </c>
      <c r="Q1549" s="4" t="s">
        <v>4407</v>
      </c>
      <c r="R1549" s="4" t="s">
        <v>4408</v>
      </c>
    </row>
    <row r="1550" spans="16:18">
      <c r="P1550" s="4" t="str">
        <f t="shared" si="24"/>
        <v>42040-工程测量技术</v>
      </c>
      <c r="Q1550" s="4" t="s">
        <v>4409</v>
      </c>
      <c r="R1550" s="4" t="s">
        <v>4410</v>
      </c>
    </row>
    <row r="1551" spans="16:18">
      <c r="P1551" s="4" t="str">
        <f t="shared" si="24"/>
        <v>4204010-地籍测量</v>
      </c>
      <c r="Q1551" s="4" t="s">
        <v>4411</v>
      </c>
      <c r="R1551" s="4" t="s">
        <v>4412</v>
      </c>
    </row>
    <row r="1552" spans="16:18">
      <c r="P1552" s="4" t="str">
        <f t="shared" si="24"/>
        <v>4204020-精密工程测量</v>
      </c>
      <c r="Q1552" s="4" t="s">
        <v>4413</v>
      </c>
      <c r="R1552" s="4" t="s">
        <v>4414</v>
      </c>
    </row>
    <row r="1553" spans="16:18">
      <c r="P1553" s="4" t="str">
        <f t="shared" si="24"/>
        <v>4204099-工程测量技术其他学科</v>
      </c>
      <c r="Q1553" s="4" t="s">
        <v>4415</v>
      </c>
      <c r="R1553" s="4" t="s">
        <v>4416</v>
      </c>
    </row>
    <row r="1554" spans="16:18">
      <c r="P1554" s="4" t="str">
        <f t="shared" si="24"/>
        <v>42050-海洋测绘</v>
      </c>
      <c r="Q1554" s="4" t="s">
        <v>4417</v>
      </c>
      <c r="R1554" s="4" t="s">
        <v>4418</v>
      </c>
    </row>
    <row r="1555" spans="16:18">
      <c r="P1555" s="4" t="str">
        <f t="shared" si="24"/>
        <v>4205010-海洋大地测量</v>
      </c>
      <c r="Q1555" s="4" t="s">
        <v>4419</v>
      </c>
      <c r="R1555" s="4" t="s">
        <v>4420</v>
      </c>
    </row>
    <row r="1556" spans="16:18">
      <c r="P1556" s="4" t="str">
        <f t="shared" si="24"/>
        <v>4205015-海洋重力测量</v>
      </c>
      <c r="Q1556" s="4" t="s">
        <v>4421</v>
      </c>
      <c r="R1556" s="4" t="s">
        <v>4422</v>
      </c>
    </row>
    <row r="1557" spans="16:18">
      <c r="P1557" s="4" t="str">
        <f t="shared" si="24"/>
        <v>4205020-海洋磁力测量</v>
      </c>
      <c r="Q1557" s="4" t="s">
        <v>4423</v>
      </c>
      <c r="R1557" s="4" t="s">
        <v>4424</v>
      </c>
    </row>
    <row r="1558" spans="16:18">
      <c r="P1558" s="4" t="str">
        <f t="shared" si="24"/>
        <v>4205025-海洋跃层测量</v>
      </c>
      <c r="Q1558" s="4" t="s">
        <v>4425</v>
      </c>
      <c r="R1558" s="4" t="s">
        <v>4426</v>
      </c>
    </row>
    <row r="1559" spans="16:18">
      <c r="P1559" s="4" t="str">
        <f t="shared" si="24"/>
        <v>4205030-海洋声速测量</v>
      </c>
      <c r="Q1559" s="4" t="s">
        <v>4427</v>
      </c>
      <c r="R1559" s="4" t="s">
        <v>4428</v>
      </c>
    </row>
    <row r="1560" spans="16:18">
      <c r="P1560" s="4" t="str">
        <f t="shared" si="24"/>
        <v>4205035-海道测量</v>
      </c>
      <c r="Q1560" s="4" t="s">
        <v>4429</v>
      </c>
      <c r="R1560" s="4" t="s">
        <v>4430</v>
      </c>
    </row>
    <row r="1561" spans="16:18">
      <c r="P1561" s="4" t="str">
        <f t="shared" si="24"/>
        <v>4205040-海底地形测量</v>
      </c>
      <c r="Q1561" s="4" t="s">
        <v>4431</v>
      </c>
      <c r="R1561" s="4" t="s">
        <v>4432</v>
      </c>
    </row>
    <row r="1562" spans="16:18">
      <c r="P1562" s="4" t="str">
        <f t="shared" si="24"/>
        <v>4205045-海图制图</v>
      </c>
      <c r="Q1562" s="4" t="s">
        <v>4433</v>
      </c>
      <c r="R1562" s="4" t="s">
        <v>4434</v>
      </c>
    </row>
    <row r="1563" spans="16:18">
      <c r="P1563" s="4" t="str">
        <f t="shared" si="24"/>
        <v>4205050-海洋工程测量</v>
      </c>
      <c r="Q1563" s="4" t="s">
        <v>4435</v>
      </c>
      <c r="R1563" s="4" t="s">
        <v>4436</v>
      </c>
    </row>
    <row r="1564" spans="16:18">
      <c r="P1564" s="4" t="str">
        <f t="shared" si="24"/>
        <v>4205099-海洋测绘其他学科</v>
      </c>
      <c r="Q1564" s="4" t="s">
        <v>4437</v>
      </c>
      <c r="R1564" s="4" t="s">
        <v>4438</v>
      </c>
    </row>
    <row r="1565" spans="16:18">
      <c r="P1565" s="4" t="str">
        <f t="shared" si="24"/>
        <v>42060-测绘仪器</v>
      </c>
      <c r="Q1565" s="4" t="s">
        <v>4439</v>
      </c>
      <c r="R1565" s="4" t="s">
        <v>4440</v>
      </c>
    </row>
    <row r="1566" spans="16:18">
      <c r="P1566" s="4" t="str">
        <f t="shared" si="24"/>
        <v>42099-测绘科学技术其他学科</v>
      </c>
      <c r="Q1566" s="4" t="s">
        <v>4441</v>
      </c>
      <c r="R1566" s="4" t="s">
        <v>4442</v>
      </c>
    </row>
    <row r="1567" spans="16:18">
      <c r="P1567" s="4" t="str">
        <f t="shared" si="24"/>
        <v>430-材料科学</v>
      </c>
      <c r="Q1567" s="4" t="s">
        <v>4443</v>
      </c>
      <c r="R1567" s="4" t="s">
        <v>4444</v>
      </c>
    </row>
    <row r="1568" spans="16:18">
      <c r="P1568" s="4" t="str">
        <f t="shared" si="24"/>
        <v>43010-材料科学基础学科</v>
      </c>
      <c r="Q1568" s="4" t="s">
        <v>4445</v>
      </c>
      <c r="R1568" s="4" t="s">
        <v>4446</v>
      </c>
    </row>
    <row r="1569" spans="16:18">
      <c r="P1569" s="4" t="str">
        <f t="shared" si="24"/>
        <v>4301010-材料力学</v>
      </c>
      <c r="Q1569" s="4" t="s">
        <v>4447</v>
      </c>
      <c r="R1569" s="4" t="s">
        <v>4448</v>
      </c>
    </row>
    <row r="1570" spans="16:18">
      <c r="P1570" s="4" t="str">
        <f t="shared" si="24"/>
        <v>4301020-相图与相变</v>
      </c>
      <c r="Q1570" s="4" t="s">
        <v>4449</v>
      </c>
      <c r="R1570" s="4" t="s">
        <v>4450</v>
      </c>
    </row>
    <row r="1571" spans="16:18">
      <c r="P1571" s="4" t="str">
        <f t="shared" si="24"/>
        <v>4301030-材料的组织、结构、缺陷与性能</v>
      </c>
      <c r="Q1571" s="4" t="s">
        <v>4451</v>
      </c>
      <c r="R1571" s="4" t="s">
        <v>4452</v>
      </c>
    </row>
    <row r="1572" spans="16:18">
      <c r="P1572" s="4" t="str">
        <f t="shared" si="24"/>
        <v>4301035-计算材料学</v>
      </c>
      <c r="Q1572" s="4" t="s">
        <v>4453</v>
      </c>
      <c r="R1572" s="4" t="s">
        <v>4454</v>
      </c>
    </row>
    <row r="1573" spans="16:18">
      <c r="P1573" s="4" t="str">
        <f t="shared" si="24"/>
        <v>4301040-金属学</v>
      </c>
      <c r="Q1573" s="4" t="s">
        <v>4455</v>
      </c>
      <c r="R1573" s="4" t="s">
        <v>4456</v>
      </c>
    </row>
    <row r="1574" spans="16:18">
      <c r="P1574" s="4" t="str">
        <f t="shared" si="24"/>
        <v>4301050-陶瓷学</v>
      </c>
      <c r="Q1574" s="4" t="s">
        <v>4457</v>
      </c>
      <c r="R1574" s="4" t="s">
        <v>4458</v>
      </c>
    </row>
    <row r="1575" spans="16:18">
      <c r="P1575" s="4" t="str">
        <f t="shared" si="24"/>
        <v>4301060-高分子材料学</v>
      </c>
      <c r="Q1575" s="4" t="s">
        <v>4459</v>
      </c>
      <c r="R1575" s="4" t="s">
        <v>4460</v>
      </c>
    </row>
    <row r="1576" spans="16:18">
      <c r="P1576" s="4" t="str">
        <f t="shared" si="24"/>
        <v>4301099-材料科学基础学科其他学科</v>
      </c>
      <c r="Q1576" s="4" t="s">
        <v>4461</v>
      </c>
      <c r="R1576" s="4" t="s">
        <v>4462</v>
      </c>
    </row>
    <row r="1577" spans="16:18">
      <c r="P1577" s="4" t="str">
        <f t="shared" si="24"/>
        <v>43015-材料表面与界面</v>
      </c>
      <c r="Q1577" s="4" t="s">
        <v>4463</v>
      </c>
      <c r="R1577" s="4" t="s">
        <v>4464</v>
      </c>
    </row>
    <row r="1578" spans="16:18">
      <c r="P1578" s="4" t="str">
        <f t="shared" si="24"/>
        <v>43020-材料失效与保护</v>
      </c>
      <c r="Q1578" s="4" t="s">
        <v>4465</v>
      </c>
      <c r="R1578" s="4" t="s">
        <v>4466</v>
      </c>
    </row>
    <row r="1579" spans="16:18">
      <c r="P1579" s="4" t="str">
        <f t="shared" si="24"/>
        <v>43025-材料检测与分析技术</v>
      </c>
      <c r="Q1579" s="4" t="s">
        <v>4467</v>
      </c>
      <c r="R1579" s="4" t="s">
        <v>4468</v>
      </c>
    </row>
    <row r="1580" spans="16:18">
      <c r="P1580" s="4" t="str">
        <f t="shared" si="24"/>
        <v>43030-材料实验</v>
      </c>
      <c r="Q1580" s="4" t="s">
        <v>4469</v>
      </c>
      <c r="R1580" s="4" t="s">
        <v>4470</v>
      </c>
    </row>
    <row r="1581" spans="16:18">
      <c r="P1581" s="4" t="str">
        <f t="shared" si="24"/>
        <v>43035-材料合成与加工工艺</v>
      </c>
      <c r="Q1581" s="4" t="s">
        <v>4471</v>
      </c>
      <c r="R1581" s="4" t="s">
        <v>4472</v>
      </c>
    </row>
    <row r="1582" spans="16:18">
      <c r="P1582" s="4" t="str">
        <f t="shared" si="24"/>
        <v>43040-金属材料</v>
      </c>
      <c r="Q1582" s="4" t="s">
        <v>4473</v>
      </c>
      <c r="R1582" s="4" t="s">
        <v>4474</v>
      </c>
    </row>
    <row r="1583" spans="16:18">
      <c r="P1583" s="4" t="str">
        <f t="shared" si="24"/>
        <v>4304010-黑色金属及其合金</v>
      </c>
      <c r="Q1583" s="4" t="s">
        <v>4475</v>
      </c>
      <c r="R1583" s="4" t="s">
        <v>4476</v>
      </c>
    </row>
    <row r="1584" spans="16:18">
      <c r="P1584" s="4" t="str">
        <f t="shared" si="24"/>
        <v>4304020-有色金属及其合金</v>
      </c>
      <c r="Q1584" s="4" t="s">
        <v>4477</v>
      </c>
      <c r="R1584" s="4" t="s">
        <v>4478</v>
      </c>
    </row>
    <row r="1585" spans="16:18">
      <c r="P1585" s="4" t="str">
        <f t="shared" si="24"/>
        <v>4304030-非晶、微晶金属材料</v>
      </c>
      <c r="Q1585" s="4" t="s">
        <v>4479</v>
      </c>
      <c r="R1585" s="4" t="s">
        <v>4480</v>
      </c>
    </row>
    <row r="1586" spans="16:18">
      <c r="P1586" s="4" t="str">
        <f t="shared" si="24"/>
        <v>4304040-低维金属材料</v>
      </c>
      <c r="Q1586" s="4" t="s">
        <v>4481</v>
      </c>
      <c r="R1586" s="4" t="s">
        <v>4482</v>
      </c>
    </row>
    <row r="1587" spans="16:18">
      <c r="P1587" s="4" t="str">
        <f t="shared" si="24"/>
        <v>4304050-特种功能金属材料</v>
      </c>
      <c r="Q1587" s="4" t="s">
        <v>4483</v>
      </c>
      <c r="R1587" s="4" t="s">
        <v>4484</v>
      </c>
    </row>
    <row r="1588" spans="16:18">
      <c r="P1588" s="4" t="str">
        <f t="shared" si="24"/>
        <v>4304099-金属材料其他学科</v>
      </c>
      <c r="Q1588" s="4" t="s">
        <v>4485</v>
      </c>
      <c r="R1588" s="4" t="s">
        <v>4486</v>
      </c>
    </row>
    <row r="1589" spans="16:18">
      <c r="P1589" s="4" t="str">
        <f t="shared" si="24"/>
        <v>43045-无机非金属材料</v>
      </c>
      <c r="Q1589" s="4" t="s">
        <v>4487</v>
      </c>
      <c r="R1589" s="4" t="s">
        <v>4488</v>
      </c>
    </row>
    <row r="1590" spans="16:18">
      <c r="P1590" s="4" t="str">
        <f t="shared" si="24"/>
        <v>4304510-玻璃与非晶无机非金属材料</v>
      </c>
      <c r="Q1590" s="4" t="s">
        <v>4489</v>
      </c>
      <c r="R1590" s="4" t="s">
        <v>4490</v>
      </c>
    </row>
    <row r="1591" spans="16:18">
      <c r="P1591" s="4" t="str">
        <f t="shared" si="24"/>
        <v>4304520-低维无机非金属材料</v>
      </c>
      <c r="Q1591" s="4" t="s">
        <v>4491</v>
      </c>
      <c r="R1591" s="4" t="s">
        <v>4492</v>
      </c>
    </row>
    <row r="1592" spans="16:18">
      <c r="P1592" s="4" t="str">
        <f t="shared" si="24"/>
        <v>4304530-人工晶体</v>
      </c>
      <c r="Q1592" s="4" t="s">
        <v>4493</v>
      </c>
      <c r="R1592" s="4" t="s">
        <v>4494</v>
      </c>
    </row>
    <row r="1593" spans="16:18">
      <c r="P1593" s="4" t="str">
        <f t="shared" si="24"/>
        <v>4304540-陶瓷材料</v>
      </c>
      <c r="Q1593" s="4" t="s">
        <v>4495</v>
      </c>
      <c r="R1593" s="4" t="s">
        <v>4496</v>
      </c>
    </row>
    <row r="1594" spans="16:18">
      <c r="P1594" s="4" t="str">
        <f t="shared" si="24"/>
        <v>4304550-特种功能无机非金属材料</v>
      </c>
      <c r="Q1594" s="4" t="s">
        <v>4497</v>
      </c>
      <c r="R1594" s="4" t="s">
        <v>4498</v>
      </c>
    </row>
    <row r="1595" spans="16:18">
      <c r="P1595" s="4" t="str">
        <f t="shared" si="24"/>
        <v>4304599-无机非金属材料其他学科</v>
      </c>
      <c r="Q1595" s="4" t="s">
        <v>4499</v>
      </c>
      <c r="R1595" s="4" t="s">
        <v>4500</v>
      </c>
    </row>
    <row r="1596" spans="16:18">
      <c r="P1596" s="4" t="str">
        <f t="shared" si="24"/>
        <v>43050-有机高分子材料</v>
      </c>
      <c r="Q1596" s="4" t="s">
        <v>4501</v>
      </c>
      <c r="R1596" s="4" t="s">
        <v>4502</v>
      </c>
    </row>
    <row r="1597" spans="16:18">
      <c r="P1597" s="4" t="str">
        <f t="shared" si="24"/>
        <v>4305010-塑料、橡胶和纤维</v>
      </c>
      <c r="Q1597" s="4" t="s">
        <v>4503</v>
      </c>
      <c r="R1597" s="4" t="s">
        <v>4504</v>
      </c>
    </row>
    <row r="1598" spans="16:18">
      <c r="P1598" s="4" t="str">
        <f t="shared" si="24"/>
        <v>4305020-功能高分子材料</v>
      </c>
      <c r="Q1598" s="4" t="s">
        <v>4505</v>
      </c>
      <c r="R1598" s="4" t="s">
        <v>4506</v>
      </c>
    </row>
    <row r="1599" spans="16:18">
      <c r="P1599" s="4" t="str">
        <f t="shared" si="24"/>
        <v>4305030-高性能高分子材料</v>
      </c>
      <c r="Q1599" s="4" t="s">
        <v>4507</v>
      </c>
      <c r="R1599" s="4" t="s">
        <v>4508</v>
      </c>
    </row>
    <row r="1600" spans="16:18">
      <c r="P1600" s="4" t="str">
        <f t="shared" si="24"/>
        <v>4305040-高分子液晶材料</v>
      </c>
      <c r="Q1600" s="4" t="s">
        <v>4509</v>
      </c>
      <c r="R1600" s="4" t="s">
        <v>4510</v>
      </c>
    </row>
    <row r="1601" spans="16:18">
      <c r="P1601" s="4" t="str">
        <f t="shared" si="24"/>
        <v>4305099-有机高分子材料其他学科</v>
      </c>
      <c r="Q1601" s="4" t="s">
        <v>4511</v>
      </c>
      <c r="R1601" s="4" t="s">
        <v>4512</v>
      </c>
    </row>
    <row r="1602" spans="16:18">
      <c r="P1602" s="4" t="str">
        <f t="shared" ref="P1602:P1665" si="25">CONCATENATE(Q1602,"-",R1602)</f>
        <v>43055-复合材料</v>
      </c>
      <c r="Q1602" s="4" t="s">
        <v>4513</v>
      </c>
      <c r="R1602" s="4" t="s">
        <v>4514</v>
      </c>
    </row>
    <row r="1603" spans="16:18">
      <c r="P1603" s="4" t="str">
        <f t="shared" si="25"/>
        <v>4305510-金属基复合材料</v>
      </c>
      <c r="Q1603" s="4" t="s">
        <v>4515</v>
      </c>
      <c r="R1603" s="4" t="s">
        <v>4516</v>
      </c>
    </row>
    <row r="1604" spans="16:18">
      <c r="P1604" s="4" t="str">
        <f t="shared" si="25"/>
        <v>4305520-无机非金属基复合材料</v>
      </c>
      <c r="Q1604" s="4" t="s">
        <v>4517</v>
      </c>
      <c r="R1604" s="4" t="s">
        <v>4518</v>
      </c>
    </row>
    <row r="1605" spans="16:18">
      <c r="P1605" s="4" t="str">
        <f t="shared" si="25"/>
        <v>4305530-聚合物基复合材料</v>
      </c>
      <c r="Q1605" s="4" t="s">
        <v>4519</v>
      </c>
      <c r="R1605" s="4" t="s">
        <v>4520</v>
      </c>
    </row>
    <row r="1606" spans="16:18">
      <c r="P1606" s="4" t="str">
        <f t="shared" si="25"/>
        <v>4305540-有机-无机杂化复合材料</v>
      </c>
      <c r="Q1606" s="4" t="s">
        <v>4521</v>
      </c>
      <c r="R1606" s="4" t="s">
        <v>4522</v>
      </c>
    </row>
    <row r="1607" spans="16:18">
      <c r="P1607" s="4" t="str">
        <f t="shared" si="25"/>
        <v>4305550-生物复合材料</v>
      </c>
      <c r="Q1607" s="4" t="s">
        <v>4523</v>
      </c>
      <c r="R1607" s="4" t="s">
        <v>4524</v>
      </c>
    </row>
    <row r="1608" spans="16:18">
      <c r="P1608" s="4" t="str">
        <f t="shared" si="25"/>
        <v>4305560-功能复合材料</v>
      </c>
      <c r="Q1608" s="4" t="s">
        <v>4525</v>
      </c>
      <c r="R1608" s="4" t="s">
        <v>4526</v>
      </c>
    </row>
    <row r="1609" spans="16:18">
      <c r="P1609" s="4" t="str">
        <f t="shared" si="25"/>
        <v>4305599-复合材料其他学科</v>
      </c>
      <c r="Q1609" s="4" t="s">
        <v>4527</v>
      </c>
      <c r="R1609" s="4" t="s">
        <v>4528</v>
      </c>
    </row>
    <row r="1610" spans="16:18">
      <c r="P1610" s="4" t="str">
        <f t="shared" si="25"/>
        <v>43060-生物材料</v>
      </c>
      <c r="Q1610" s="4" t="s">
        <v>4529</v>
      </c>
      <c r="R1610" s="4" t="s">
        <v>4530</v>
      </c>
    </row>
    <row r="1611" spans="16:18">
      <c r="P1611" s="4" t="str">
        <f t="shared" si="25"/>
        <v>4306010-组织工程材料</v>
      </c>
      <c r="Q1611" s="4" t="s">
        <v>4531</v>
      </c>
      <c r="R1611" s="4" t="s">
        <v>4532</v>
      </c>
    </row>
    <row r="1612" spans="16:18">
      <c r="P1612" s="4" t="str">
        <f t="shared" si="25"/>
        <v>4306020-医学工程材料</v>
      </c>
      <c r="Q1612" s="4" t="s">
        <v>4533</v>
      </c>
      <c r="R1612" s="4" t="s">
        <v>4534</v>
      </c>
    </row>
    <row r="1613" spans="16:18">
      <c r="P1613" s="4" t="str">
        <f t="shared" si="25"/>
        <v>4306030-环境友好材料</v>
      </c>
      <c r="Q1613" s="4" t="s">
        <v>4535</v>
      </c>
      <c r="R1613" s="4" t="s">
        <v>4536</v>
      </c>
    </row>
    <row r="1614" spans="16:18">
      <c r="P1614" s="4" t="str">
        <f t="shared" si="25"/>
        <v>4306099-生物材料其他学科</v>
      </c>
      <c r="Q1614" s="4" t="s">
        <v>4537</v>
      </c>
      <c r="R1614" s="4" t="s">
        <v>4538</v>
      </c>
    </row>
    <row r="1615" spans="16:18">
      <c r="P1615" s="4" t="str">
        <f t="shared" si="25"/>
        <v>43070-纳米材料</v>
      </c>
      <c r="Q1615" s="4" t="s">
        <v>4539</v>
      </c>
      <c r="R1615" s="4" t="s">
        <v>4540</v>
      </c>
    </row>
    <row r="1616" spans="16:18">
      <c r="P1616" s="4" t="str">
        <f t="shared" si="25"/>
        <v>43099-材料科学其他学科</v>
      </c>
      <c r="Q1616" s="4" t="s">
        <v>4541</v>
      </c>
      <c r="R1616" s="4" t="s">
        <v>4542</v>
      </c>
    </row>
    <row r="1617" spans="16:18">
      <c r="P1617" s="4" t="str">
        <f t="shared" si="25"/>
        <v>440-矿山工程技术</v>
      </c>
      <c r="Q1617" s="4" t="s">
        <v>4543</v>
      </c>
      <c r="R1617" s="4" t="s">
        <v>4544</v>
      </c>
    </row>
    <row r="1618" spans="16:18">
      <c r="P1618" s="4" t="str">
        <f t="shared" si="25"/>
        <v>44010-矿山地质学</v>
      </c>
      <c r="Q1618" s="4" t="s">
        <v>4545</v>
      </c>
      <c r="R1618" s="4" t="s">
        <v>4546</v>
      </c>
    </row>
    <row r="1619" spans="16:18">
      <c r="P1619" s="4" t="str">
        <f t="shared" si="25"/>
        <v>44015-矿山测量</v>
      </c>
      <c r="Q1619" s="4" t="s">
        <v>4547</v>
      </c>
      <c r="R1619" s="4" t="s">
        <v>4548</v>
      </c>
    </row>
    <row r="1620" spans="16:18">
      <c r="P1620" s="4" t="str">
        <f t="shared" si="25"/>
        <v>44020-矿山设计</v>
      </c>
      <c r="Q1620" s="4" t="s">
        <v>4549</v>
      </c>
      <c r="R1620" s="4" t="s">
        <v>4550</v>
      </c>
    </row>
    <row r="1621" spans="16:18">
      <c r="P1621" s="4" t="str">
        <f t="shared" si="25"/>
        <v>4402010-地下矿设计</v>
      </c>
      <c r="Q1621" s="4" t="s">
        <v>4551</v>
      </c>
      <c r="R1621" s="4" t="s">
        <v>4552</v>
      </c>
    </row>
    <row r="1622" spans="16:18">
      <c r="P1622" s="4" t="str">
        <f t="shared" si="25"/>
        <v>4402020-露天矿设计</v>
      </c>
      <c r="Q1622" s="4" t="s">
        <v>4553</v>
      </c>
      <c r="R1622" s="4" t="s">
        <v>4554</v>
      </c>
    </row>
    <row r="1623" spans="16:18">
      <c r="P1623" s="4" t="str">
        <f t="shared" si="25"/>
        <v>4402099-矿山设计其他学科</v>
      </c>
      <c r="Q1623" s="4" t="s">
        <v>4555</v>
      </c>
      <c r="R1623" s="4" t="s">
        <v>4556</v>
      </c>
    </row>
    <row r="1624" spans="16:18">
      <c r="P1624" s="4" t="str">
        <f t="shared" si="25"/>
        <v>44025-矿山地面工程</v>
      </c>
      <c r="Q1624" s="4" t="s">
        <v>4557</v>
      </c>
      <c r="R1624" s="4" t="s">
        <v>4558</v>
      </c>
    </row>
    <row r="1625" spans="16:18">
      <c r="P1625" s="4" t="str">
        <f t="shared" si="25"/>
        <v>44030-井巷工程</v>
      </c>
      <c r="Q1625" s="4" t="s">
        <v>4559</v>
      </c>
      <c r="R1625" s="4" t="s">
        <v>4560</v>
      </c>
    </row>
    <row r="1626" spans="16:18">
      <c r="P1626" s="4" t="str">
        <f t="shared" si="25"/>
        <v>4403010-矿山压力工程</v>
      </c>
      <c r="Q1626" s="4" t="s">
        <v>4561</v>
      </c>
      <c r="R1626" s="4" t="s">
        <v>4562</v>
      </c>
    </row>
    <row r="1627" spans="16:18">
      <c r="P1627" s="4" t="str">
        <f t="shared" si="25"/>
        <v>4403020-矿山支护工程</v>
      </c>
      <c r="Q1627" s="4" t="s">
        <v>4563</v>
      </c>
      <c r="R1627" s="4" t="s">
        <v>4564</v>
      </c>
    </row>
    <row r="1628" spans="16:18">
      <c r="P1628" s="4" t="str">
        <f t="shared" si="25"/>
        <v>4403099-井巷工程其他学科</v>
      </c>
      <c r="Q1628" s="4" t="s">
        <v>4565</v>
      </c>
      <c r="R1628" s="4" t="s">
        <v>4566</v>
      </c>
    </row>
    <row r="1629" spans="16:18">
      <c r="P1629" s="4" t="str">
        <f t="shared" si="25"/>
        <v>44035-采矿工程</v>
      </c>
      <c r="Q1629" s="4" t="s">
        <v>4567</v>
      </c>
      <c r="R1629" s="4" t="s">
        <v>4568</v>
      </c>
    </row>
    <row r="1630" spans="16:18">
      <c r="P1630" s="4" t="str">
        <f t="shared" si="25"/>
        <v>4403510-煤矿开采</v>
      </c>
      <c r="Q1630" s="4" t="s">
        <v>4569</v>
      </c>
      <c r="R1630" s="4" t="s">
        <v>4570</v>
      </c>
    </row>
    <row r="1631" spans="16:18">
      <c r="P1631" s="4" t="str">
        <f t="shared" si="25"/>
        <v>4403520-煤及油母页岩地下气化</v>
      </c>
      <c r="Q1631" s="4" t="s">
        <v>4571</v>
      </c>
      <c r="R1631" s="4" t="s">
        <v>4572</v>
      </c>
    </row>
    <row r="1632" spans="16:18">
      <c r="P1632" s="4" t="str">
        <f t="shared" si="25"/>
        <v>4403530-金属矿开采</v>
      </c>
      <c r="Q1632" s="4" t="s">
        <v>4573</v>
      </c>
      <c r="R1632" s="4" t="s">
        <v>4574</v>
      </c>
    </row>
    <row r="1633" spans="16:18">
      <c r="P1633" s="4" t="str">
        <f t="shared" si="25"/>
        <v>4403540-非金属矿开采</v>
      </c>
      <c r="Q1633" s="4" t="s">
        <v>4575</v>
      </c>
      <c r="R1633" s="4" t="s">
        <v>4576</v>
      </c>
    </row>
    <row r="1634" spans="16:18">
      <c r="P1634" s="4" t="str">
        <f t="shared" si="25"/>
        <v>4403599-采矿工程其他学科</v>
      </c>
      <c r="Q1634" s="4" t="s">
        <v>4577</v>
      </c>
      <c r="R1634" s="4" t="s">
        <v>4578</v>
      </c>
    </row>
    <row r="1635" spans="16:18">
      <c r="P1635" s="4" t="str">
        <f t="shared" si="25"/>
        <v>44040-选矿工程</v>
      </c>
      <c r="Q1635" s="4" t="s">
        <v>4579</v>
      </c>
      <c r="R1635" s="4" t="s">
        <v>4580</v>
      </c>
    </row>
    <row r="1636" spans="16:18">
      <c r="P1636" s="4" t="str">
        <f t="shared" si="25"/>
        <v>4404010-选矿理论</v>
      </c>
      <c r="Q1636" s="4" t="s">
        <v>4581</v>
      </c>
      <c r="R1636" s="4" t="s">
        <v>4582</v>
      </c>
    </row>
    <row r="1637" spans="16:18">
      <c r="P1637" s="4" t="str">
        <f t="shared" si="25"/>
        <v>4404020-选矿技术</v>
      </c>
      <c r="Q1637" s="4" t="s">
        <v>4583</v>
      </c>
      <c r="R1637" s="4" t="s">
        <v>4584</v>
      </c>
    </row>
    <row r="1638" spans="16:18">
      <c r="P1638" s="4" t="str">
        <f t="shared" si="25"/>
        <v>4404030-矿石处理</v>
      </c>
      <c r="Q1638" s="4" t="s">
        <v>4585</v>
      </c>
      <c r="R1638" s="4" t="s">
        <v>4586</v>
      </c>
    </row>
    <row r="1639" spans="16:18">
      <c r="P1639" s="4" t="str">
        <f t="shared" si="25"/>
        <v>4404099-选矿工程其他学科</v>
      </c>
      <c r="Q1639" s="4" t="s">
        <v>4587</v>
      </c>
      <c r="R1639" s="4" t="s">
        <v>4588</v>
      </c>
    </row>
    <row r="1640" spans="16:18">
      <c r="P1640" s="4" t="str">
        <f t="shared" si="25"/>
        <v>44045-钻井工程</v>
      </c>
      <c r="Q1640" s="4" t="s">
        <v>4589</v>
      </c>
      <c r="R1640" s="4" t="s">
        <v>4590</v>
      </c>
    </row>
    <row r="1641" spans="16:18">
      <c r="P1641" s="4" t="str">
        <f t="shared" si="25"/>
        <v>44050-油气田井开发工程</v>
      </c>
      <c r="Q1641" s="4" t="s">
        <v>4591</v>
      </c>
      <c r="R1641" s="4" t="s">
        <v>4592</v>
      </c>
    </row>
    <row r="1642" spans="16:18">
      <c r="P1642" s="4" t="str">
        <f t="shared" si="25"/>
        <v>44055-石油、天然气储存与运输工程</v>
      </c>
      <c r="Q1642" s="4" t="s">
        <v>4593</v>
      </c>
      <c r="R1642" s="4" t="s">
        <v>4594</v>
      </c>
    </row>
    <row r="1643" spans="16:18">
      <c r="P1643" s="4" t="str">
        <f t="shared" si="25"/>
        <v>44060-矿山机械工程</v>
      </c>
      <c r="Q1643" s="4" t="s">
        <v>4595</v>
      </c>
      <c r="R1643" s="4" t="s">
        <v>4596</v>
      </c>
    </row>
    <row r="1644" spans="16:18">
      <c r="P1644" s="4" t="str">
        <f t="shared" si="25"/>
        <v>4406010-采矿机械</v>
      </c>
      <c r="Q1644" s="4" t="s">
        <v>4597</v>
      </c>
      <c r="R1644" s="4" t="s">
        <v>4598</v>
      </c>
    </row>
    <row r="1645" spans="16:18">
      <c r="P1645" s="4" t="str">
        <f t="shared" si="25"/>
        <v>4406020-选矿机械</v>
      </c>
      <c r="Q1645" s="4" t="s">
        <v>4599</v>
      </c>
      <c r="R1645" s="4" t="s">
        <v>4600</v>
      </c>
    </row>
    <row r="1646" spans="16:18">
      <c r="P1646" s="4" t="str">
        <f t="shared" si="25"/>
        <v>4406030-矿山运输机械</v>
      </c>
      <c r="Q1646" s="4" t="s">
        <v>4601</v>
      </c>
      <c r="R1646" s="4" t="s">
        <v>4602</v>
      </c>
    </row>
    <row r="1647" spans="16:18">
      <c r="P1647" s="4" t="str">
        <f t="shared" si="25"/>
        <v>4406099-矿山机械工程其他学科</v>
      </c>
      <c r="Q1647" s="4" t="s">
        <v>4603</v>
      </c>
      <c r="R1647" s="4" t="s">
        <v>4604</v>
      </c>
    </row>
    <row r="1648" spans="16:18">
      <c r="P1648" s="4" t="str">
        <f t="shared" si="25"/>
        <v>44065-矿山电气工程</v>
      </c>
      <c r="Q1648" s="4" t="s">
        <v>4605</v>
      </c>
      <c r="R1648" s="4" t="s">
        <v>4606</v>
      </c>
    </row>
    <row r="1649" spans="16:18">
      <c r="P1649" s="4" t="str">
        <f t="shared" si="25"/>
        <v>44070-采矿环境工程</v>
      </c>
      <c r="Q1649" s="4" t="s">
        <v>4607</v>
      </c>
      <c r="R1649" s="4" t="s">
        <v>4608</v>
      </c>
    </row>
    <row r="1650" spans="16:18">
      <c r="P1650" s="4" t="str">
        <f t="shared" si="25"/>
        <v>44075-矿山安全</v>
      </c>
      <c r="Q1650" s="4" t="s">
        <v>4609</v>
      </c>
      <c r="R1650" s="4" t="s">
        <v>4610</v>
      </c>
    </row>
    <row r="1651" spans="16:18">
      <c r="P1651" s="4" t="str">
        <f t="shared" si="25"/>
        <v>44080-矿山综合利用工程</v>
      </c>
      <c r="Q1651" s="4" t="s">
        <v>4611</v>
      </c>
      <c r="R1651" s="4" t="s">
        <v>4612</v>
      </c>
    </row>
    <row r="1652" spans="16:18">
      <c r="P1652" s="4" t="str">
        <f t="shared" si="25"/>
        <v>44099-矿山工程技术其他学科</v>
      </c>
      <c r="Q1652" s="4" t="s">
        <v>4613</v>
      </c>
      <c r="R1652" s="4" t="s">
        <v>4614</v>
      </c>
    </row>
    <row r="1653" spans="16:18">
      <c r="P1653" s="4" t="str">
        <f t="shared" si="25"/>
        <v>450-冶金工程技术</v>
      </c>
      <c r="Q1653" s="4" t="s">
        <v>4615</v>
      </c>
      <c r="R1653" s="4" t="s">
        <v>4616</v>
      </c>
    </row>
    <row r="1654" spans="16:18">
      <c r="P1654" s="4" t="str">
        <f t="shared" si="25"/>
        <v>45010-冶金物理化学</v>
      </c>
      <c r="Q1654" s="4" t="s">
        <v>4617</v>
      </c>
      <c r="R1654" s="4" t="s">
        <v>4618</v>
      </c>
    </row>
    <row r="1655" spans="16:18">
      <c r="P1655" s="4" t="str">
        <f t="shared" si="25"/>
        <v>45015-冶金反应工程</v>
      </c>
      <c r="Q1655" s="4" t="s">
        <v>4619</v>
      </c>
      <c r="R1655" s="4" t="s">
        <v>4620</v>
      </c>
    </row>
    <row r="1656" spans="16:18">
      <c r="P1656" s="4" t="str">
        <f t="shared" si="25"/>
        <v>45020-冶金原料与预处理</v>
      </c>
      <c r="Q1656" s="4" t="s">
        <v>4621</v>
      </c>
      <c r="R1656" s="4" t="s">
        <v>4622</v>
      </c>
    </row>
    <row r="1657" spans="16:18">
      <c r="P1657" s="4" t="str">
        <f t="shared" si="25"/>
        <v>45025-冶金热能工程</v>
      </c>
      <c r="Q1657" s="4" t="s">
        <v>4623</v>
      </c>
      <c r="R1657" s="4" t="s">
        <v>4624</v>
      </c>
    </row>
    <row r="1658" spans="16:18">
      <c r="P1658" s="4" t="str">
        <f t="shared" si="25"/>
        <v>4502510-冶金燃料</v>
      </c>
      <c r="Q1658" s="4" t="s">
        <v>4625</v>
      </c>
      <c r="R1658" s="4" t="s">
        <v>4626</v>
      </c>
    </row>
    <row r="1659" spans="16:18">
      <c r="P1659" s="4" t="str">
        <f t="shared" si="25"/>
        <v>4502520-燃烧理论</v>
      </c>
      <c r="Q1659" s="4" t="s">
        <v>4627</v>
      </c>
      <c r="R1659" s="4" t="s">
        <v>4628</v>
      </c>
    </row>
    <row r="1660" spans="16:18">
      <c r="P1660" s="4" t="str">
        <f t="shared" si="25"/>
        <v>4502530-燃烧计算</v>
      </c>
      <c r="Q1660" s="4" t="s">
        <v>4629</v>
      </c>
      <c r="R1660" s="4" t="s">
        <v>4630</v>
      </c>
    </row>
    <row r="1661" spans="16:18">
      <c r="P1661" s="4" t="str">
        <f t="shared" si="25"/>
        <v>4502540-冶金分析</v>
      </c>
      <c r="Q1661" s="4" t="s">
        <v>4631</v>
      </c>
      <c r="R1661" s="4" t="s">
        <v>4632</v>
      </c>
    </row>
    <row r="1662" spans="16:18">
      <c r="P1662" s="4" t="str">
        <f t="shared" si="25"/>
        <v>4502599-冶金热能工程其他学科</v>
      </c>
      <c r="Q1662" s="4" t="s">
        <v>4633</v>
      </c>
      <c r="R1662" s="4" t="s">
        <v>4634</v>
      </c>
    </row>
    <row r="1663" spans="16:18">
      <c r="P1663" s="4" t="str">
        <f t="shared" si="25"/>
        <v>45030-冶金技术</v>
      </c>
      <c r="Q1663" s="4" t="s">
        <v>4635</v>
      </c>
      <c r="R1663" s="4" t="s">
        <v>4636</v>
      </c>
    </row>
    <row r="1664" spans="16:18">
      <c r="P1664" s="4" t="str">
        <f t="shared" si="25"/>
        <v>4503010-提炼冶金</v>
      </c>
      <c r="Q1664" s="4" t="s">
        <v>4637</v>
      </c>
      <c r="R1664" s="4" t="s">
        <v>4638</v>
      </c>
    </row>
    <row r="1665" spans="16:18">
      <c r="P1665" s="4" t="str">
        <f t="shared" si="25"/>
        <v>4503015-粉末冶金</v>
      </c>
      <c r="Q1665" s="4" t="s">
        <v>4639</v>
      </c>
      <c r="R1665" s="4" t="s">
        <v>4640</v>
      </c>
    </row>
    <row r="1666" spans="16:18">
      <c r="P1666" s="4" t="str">
        <f t="shared" ref="P1666:P1729" si="26">CONCATENATE(Q1666,"-",R1666)</f>
        <v>4503020-真空冶金</v>
      </c>
      <c r="Q1666" s="4" t="s">
        <v>4641</v>
      </c>
      <c r="R1666" s="4" t="s">
        <v>4642</v>
      </c>
    </row>
    <row r="1667" spans="16:18">
      <c r="P1667" s="4" t="str">
        <f t="shared" si="26"/>
        <v>4503025-电磁冶金</v>
      </c>
      <c r="Q1667" s="4" t="s">
        <v>4643</v>
      </c>
      <c r="R1667" s="4" t="s">
        <v>4644</v>
      </c>
    </row>
    <row r="1668" spans="16:18">
      <c r="P1668" s="4" t="str">
        <f t="shared" si="26"/>
        <v>4503030-原子能冶金</v>
      </c>
      <c r="Q1668" s="4" t="s">
        <v>4645</v>
      </c>
      <c r="R1668" s="4" t="s">
        <v>4646</v>
      </c>
    </row>
    <row r="1669" spans="16:18">
      <c r="P1669" s="4" t="str">
        <f t="shared" si="26"/>
        <v>4503035-湿法冶金</v>
      </c>
      <c r="Q1669" s="4" t="s">
        <v>4647</v>
      </c>
      <c r="R1669" s="4" t="s">
        <v>4648</v>
      </c>
    </row>
    <row r="1670" spans="16:18">
      <c r="P1670" s="4" t="str">
        <f t="shared" si="26"/>
        <v>4503040-纤维冶金</v>
      </c>
      <c r="Q1670" s="4" t="s">
        <v>4649</v>
      </c>
      <c r="R1670" s="4" t="s">
        <v>4650</v>
      </c>
    </row>
    <row r="1671" spans="16:18">
      <c r="P1671" s="4" t="str">
        <f t="shared" si="26"/>
        <v>4503045-卤素冶金</v>
      </c>
      <c r="Q1671" s="4" t="s">
        <v>4651</v>
      </c>
      <c r="R1671" s="4" t="s">
        <v>4652</v>
      </c>
    </row>
    <row r="1672" spans="16:18">
      <c r="P1672" s="4" t="str">
        <f t="shared" si="26"/>
        <v>4503050-微生物冶金</v>
      </c>
      <c r="Q1672" s="4" t="s">
        <v>4653</v>
      </c>
      <c r="R1672" s="4" t="s">
        <v>4654</v>
      </c>
    </row>
    <row r="1673" spans="16:18">
      <c r="P1673" s="4" t="str">
        <f t="shared" si="26"/>
        <v>4503099-冶金技术其他学科</v>
      </c>
      <c r="Q1673" s="4" t="s">
        <v>4655</v>
      </c>
      <c r="R1673" s="4" t="s">
        <v>4656</v>
      </c>
    </row>
    <row r="1674" spans="16:18">
      <c r="P1674" s="4" t="str">
        <f t="shared" si="26"/>
        <v>45035-钢铁冶金</v>
      </c>
      <c r="Q1674" s="4" t="s">
        <v>4657</v>
      </c>
      <c r="R1674" s="4" t="s">
        <v>4658</v>
      </c>
    </row>
    <row r="1675" spans="16:18">
      <c r="P1675" s="4" t="str">
        <f t="shared" si="26"/>
        <v>4503510-炼铁</v>
      </c>
      <c r="Q1675" s="4" t="s">
        <v>4659</v>
      </c>
      <c r="R1675" s="4" t="s">
        <v>4660</v>
      </c>
    </row>
    <row r="1676" spans="16:18">
      <c r="P1676" s="4" t="str">
        <f t="shared" si="26"/>
        <v>4503520-炼钢</v>
      </c>
      <c r="Q1676" s="4" t="s">
        <v>4661</v>
      </c>
      <c r="R1676" s="4" t="s">
        <v>4662</v>
      </c>
    </row>
    <row r="1677" spans="16:18">
      <c r="P1677" s="4" t="str">
        <f t="shared" si="26"/>
        <v>4503530-铁合金冶炼</v>
      </c>
      <c r="Q1677" s="4" t="s">
        <v>4663</v>
      </c>
      <c r="R1677" s="4" t="s">
        <v>4664</v>
      </c>
    </row>
    <row r="1678" spans="16:18">
      <c r="P1678" s="4" t="str">
        <f t="shared" si="26"/>
        <v>4503599-钢铁冶金其他学科</v>
      </c>
      <c r="Q1678" s="4" t="s">
        <v>4665</v>
      </c>
      <c r="R1678" s="4" t="s">
        <v>4666</v>
      </c>
    </row>
    <row r="1679" spans="16:18">
      <c r="P1679" s="4" t="str">
        <f t="shared" si="26"/>
        <v>45040-有色金属冶金</v>
      </c>
      <c r="Q1679" s="4" t="s">
        <v>4667</v>
      </c>
      <c r="R1679" s="4" t="s">
        <v>4668</v>
      </c>
    </row>
    <row r="1680" spans="16:18">
      <c r="P1680" s="4" t="str">
        <f t="shared" si="26"/>
        <v>45045-轧制</v>
      </c>
      <c r="Q1680" s="4" t="s">
        <v>4669</v>
      </c>
      <c r="R1680" s="4" t="s">
        <v>4670</v>
      </c>
    </row>
    <row r="1681" spans="16:18">
      <c r="P1681" s="4" t="str">
        <f t="shared" si="26"/>
        <v>45050-冶金机械及自动化</v>
      </c>
      <c r="Q1681" s="4" t="s">
        <v>4671</v>
      </c>
      <c r="R1681" s="4" t="s">
        <v>4672</v>
      </c>
    </row>
    <row r="1682" spans="16:18">
      <c r="P1682" s="4" t="str">
        <f t="shared" si="26"/>
        <v>45099-冶金工程技术其他学科</v>
      </c>
      <c r="Q1682" s="4" t="s">
        <v>4673</v>
      </c>
      <c r="R1682" s="4" t="s">
        <v>4674</v>
      </c>
    </row>
    <row r="1683" spans="16:18">
      <c r="P1683" s="4" t="str">
        <f t="shared" si="26"/>
        <v>460-机械工程</v>
      </c>
      <c r="Q1683" s="4" t="s">
        <v>4675</v>
      </c>
      <c r="R1683" s="4" t="s">
        <v>4676</v>
      </c>
    </row>
    <row r="1684" spans="16:18">
      <c r="P1684" s="4" t="str">
        <f t="shared" si="26"/>
        <v>46010-机械史</v>
      </c>
      <c r="Q1684" s="4" t="s">
        <v>4677</v>
      </c>
      <c r="R1684" s="4" t="s">
        <v>4678</v>
      </c>
    </row>
    <row r="1685" spans="16:18">
      <c r="P1685" s="4" t="str">
        <f t="shared" si="26"/>
        <v>46015-机械学</v>
      </c>
      <c r="Q1685" s="4" t="s">
        <v>4679</v>
      </c>
      <c r="R1685" s="4" t="s">
        <v>4680</v>
      </c>
    </row>
    <row r="1686" spans="16:18">
      <c r="P1686" s="4" t="str">
        <f t="shared" si="26"/>
        <v>4601510-机械原理与机构学</v>
      </c>
      <c r="Q1686" s="4" t="s">
        <v>4681</v>
      </c>
      <c r="R1686" s="4" t="s">
        <v>4682</v>
      </c>
    </row>
    <row r="1687" spans="16:18">
      <c r="P1687" s="4" t="str">
        <f t="shared" si="26"/>
        <v>4601520-机械动力学与振动</v>
      </c>
      <c r="Q1687" s="4" t="s">
        <v>4683</v>
      </c>
      <c r="R1687" s="4" t="s">
        <v>4684</v>
      </c>
    </row>
    <row r="1688" spans="16:18">
      <c r="P1688" s="4" t="str">
        <f t="shared" si="26"/>
        <v>4601530-机械强度</v>
      </c>
      <c r="Q1688" s="4" t="s">
        <v>4685</v>
      </c>
      <c r="R1688" s="4" t="s">
        <v>4686</v>
      </c>
    </row>
    <row r="1689" spans="16:18">
      <c r="P1689" s="4" t="str">
        <f t="shared" si="26"/>
        <v>4601540-机械摩擦、磨损及润滑</v>
      </c>
      <c r="Q1689" s="4" t="s">
        <v>4687</v>
      </c>
      <c r="R1689" s="4" t="s">
        <v>4688</v>
      </c>
    </row>
    <row r="1690" spans="16:18">
      <c r="P1690" s="4" t="str">
        <f t="shared" si="26"/>
        <v>4601599-机械学其他学科</v>
      </c>
      <c r="Q1690" s="4" t="s">
        <v>4689</v>
      </c>
      <c r="R1690" s="4" t="s">
        <v>4690</v>
      </c>
    </row>
    <row r="1691" spans="16:18">
      <c r="P1691" s="4" t="str">
        <f t="shared" si="26"/>
        <v>46020-机械设计</v>
      </c>
      <c r="Q1691" s="4" t="s">
        <v>4691</v>
      </c>
      <c r="R1691" s="4" t="s">
        <v>4692</v>
      </c>
    </row>
    <row r="1692" spans="16:18">
      <c r="P1692" s="4" t="str">
        <f t="shared" si="26"/>
        <v>4602010-机械设计原理与方法</v>
      </c>
      <c r="Q1692" s="4" t="s">
        <v>4693</v>
      </c>
      <c r="R1692" s="4" t="s">
        <v>4694</v>
      </c>
    </row>
    <row r="1693" spans="16:18">
      <c r="P1693" s="4" t="str">
        <f t="shared" si="26"/>
        <v>4602020-机械零件及传动</v>
      </c>
      <c r="Q1693" s="4" t="s">
        <v>4695</v>
      </c>
      <c r="R1693" s="4" t="s">
        <v>4696</v>
      </c>
    </row>
    <row r="1694" spans="16:18">
      <c r="P1694" s="4" t="str">
        <f t="shared" si="26"/>
        <v>4602030-机械公差、配合与技术测量</v>
      </c>
      <c r="Q1694" s="4" t="s">
        <v>4697</v>
      </c>
      <c r="R1694" s="4" t="s">
        <v>4698</v>
      </c>
    </row>
    <row r="1695" spans="16:18">
      <c r="P1695" s="4" t="str">
        <f t="shared" si="26"/>
        <v>4602040-机械制图</v>
      </c>
      <c r="Q1695" s="4" t="s">
        <v>4699</v>
      </c>
      <c r="R1695" s="4" t="s">
        <v>4700</v>
      </c>
    </row>
    <row r="1696" spans="16:18">
      <c r="P1696" s="4" t="str">
        <f t="shared" si="26"/>
        <v>4602099-机械设计其他学科</v>
      </c>
      <c r="Q1696" s="4" t="s">
        <v>4701</v>
      </c>
      <c r="R1696" s="4" t="s">
        <v>4702</v>
      </c>
    </row>
    <row r="1697" spans="16:18">
      <c r="P1697" s="4" t="str">
        <f t="shared" si="26"/>
        <v>46025-机械制造工艺与设备</v>
      </c>
      <c r="Q1697" s="4" t="s">
        <v>4703</v>
      </c>
      <c r="R1697" s="4" t="s">
        <v>4704</v>
      </c>
    </row>
    <row r="1698" spans="16:18">
      <c r="P1698" s="4" t="str">
        <f t="shared" si="26"/>
        <v>4602510-铸造工艺与设备</v>
      </c>
      <c r="Q1698" s="4" t="s">
        <v>4705</v>
      </c>
      <c r="R1698" s="4" t="s">
        <v>4706</v>
      </c>
    </row>
    <row r="1699" spans="16:18">
      <c r="P1699" s="4" t="str">
        <f t="shared" si="26"/>
        <v>4602515-焊接工艺与设备</v>
      </c>
      <c r="Q1699" s="4" t="s">
        <v>4707</v>
      </c>
      <c r="R1699" s="4" t="s">
        <v>4708</v>
      </c>
    </row>
    <row r="1700" spans="16:18">
      <c r="P1700" s="4" t="str">
        <f t="shared" si="26"/>
        <v>4602520-塑性加工工艺与设备</v>
      </c>
      <c r="Q1700" s="4" t="s">
        <v>4709</v>
      </c>
      <c r="R1700" s="4" t="s">
        <v>4710</v>
      </c>
    </row>
    <row r="1701" spans="16:18">
      <c r="P1701" s="4" t="str">
        <f t="shared" si="26"/>
        <v>4602525-热处理工艺与设备</v>
      </c>
      <c r="Q1701" s="4" t="s">
        <v>4711</v>
      </c>
      <c r="R1701" s="4" t="s">
        <v>4712</v>
      </c>
    </row>
    <row r="1702" spans="16:18">
      <c r="P1702" s="4" t="str">
        <f t="shared" si="26"/>
        <v>4602530-切削加工工艺</v>
      </c>
      <c r="Q1702" s="4" t="s">
        <v>4713</v>
      </c>
      <c r="R1702" s="4" t="s">
        <v>4714</v>
      </c>
    </row>
    <row r="1703" spans="16:18">
      <c r="P1703" s="4" t="str">
        <f t="shared" si="26"/>
        <v>4602535-特种加工工艺</v>
      </c>
      <c r="Q1703" s="4" t="s">
        <v>4715</v>
      </c>
      <c r="R1703" s="4" t="s">
        <v>4716</v>
      </c>
    </row>
    <row r="1704" spans="16:18">
      <c r="P1704" s="4" t="str">
        <f t="shared" si="26"/>
        <v>4602540-机器装配工艺</v>
      </c>
      <c r="Q1704" s="4" t="s">
        <v>4717</v>
      </c>
      <c r="R1704" s="4" t="s">
        <v>4718</v>
      </c>
    </row>
    <row r="1705" spans="16:18">
      <c r="P1705" s="4" t="str">
        <f t="shared" si="26"/>
        <v>4602545-非金属加工工艺</v>
      </c>
      <c r="Q1705" s="4" t="s">
        <v>4719</v>
      </c>
      <c r="R1705" s="4" t="s">
        <v>4720</v>
      </c>
    </row>
    <row r="1706" spans="16:18">
      <c r="P1706" s="4" t="str">
        <f t="shared" si="26"/>
        <v>4602599-机械制造工艺与设备其他学科</v>
      </c>
      <c r="Q1706" s="4" t="s">
        <v>4721</v>
      </c>
      <c r="R1706" s="4" t="s">
        <v>4722</v>
      </c>
    </row>
    <row r="1707" spans="16:18">
      <c r="P1707" s="4" t="str">
        <f t="shared" si="26"/>
        <v>46030-刀具技术</v>
      </c>
      <c r="Q1707" s="4" t="s">
        <v>4723</v>
      </c>
      <c r="R1707" s="4" t="s">
        <v>4724</v>
      </c>
    </row>
    <row r="1708" spans="16:18">
      <c r="P1708" s="4" t="str">
        <f t="shared" si="26"/>
        <v>4603010-切削理论</v>
      </c>
      <c r="Q1708" s="4" t="s">
        <v>4725</v>
      </c>
      <c r="R1708" s="4" t="s">
        <v>4726</v>
      </c>
    </row>
    <row r="1709" spans="16:18">
      <c r="P1709" s="4" t="str">
        <f t="shared" si="26"/>
        <v>4603020-切削刀具</v>
      </c>
      <c r="Q1709" s="4" t="s">
        <v>4727</v>
      </c>
      <c r="R1709" s="4" t="s">
        <v>4728</v>
      </c>
    </row>
    <row r="1710" spans="16:18">
      <c r="P1710" s="4" t="str">
        <f t="shared" si="26"/>
        <v>4603030-磨削工具</v>
      </c>
      <c r="Q1710" s="4" t="s">
        <v>4729</v>
      </c>
      <c r="R1710" s="4" t="s">
        <v>4730</v>
      </c>
    </row>
    <row r="1711" spans="16:18">
      <c r="P1711" s="4" t="str">
        <f t="shared" si="26"/>
        <v>4603099-刀具技术其他学科</v>
      </c>
      <c r="Q1711" s="4" t="s">
        <v>4731</v>
      </c>
      <c r="R1711" s="4" t="s">
        <v>4732</v>
      </c>
    </row>
    <row r="1712" spans="16:18">
      <c r="P1712" s="4" t="str">
        <f t="shared" si="26"/>
        <v>46035-机床技术</v>
      </c>
      <c r="Q1712" s="4" t="s">
        <v>4733</v>
      </c>
      <c r="R1712" s="4" t="s">
        <v>4734</v>
      </c>
    </row>
    <row r="1713" spans="16:18">
      <c r="P1713" s="4" t="str">
        <f t="shared" si="26"/>
        <v>4603510-机床基础理论</v>
      </c>
      <c r="Q1713" s="4" t="s">
        <v>4735</v>
      </c>
      <c r="R1713" s="4" t="s">
        <v>4736</v>
      </c>
    </row>
    <row r="1714" spans="16:18">
      <c r="P1714" s="4" t="str">
        <f t="shared" si="26"/>
        <v>4603520-金属切削机床</v>
      </c>
      <c r="Q1714" s="4" t="s">
        <v>4737</v>
      </c>
      <c r="R1714" s="4" t="s">
        <v>4738</v>
      </c>
    </row>
    <row r="1715" spans="16:18">
      <c r="P1715" s="4" t="str">
        <f t="shared" si="26"/>
        <v>4603530-数字控制机床</v>
      </c>
      <c r="Q1715" s="4" t="s">
        <v>4739</v>
      </c>
      <c r="R1715" s="4" t="s">
        <v>4740</v>
      </c>
    </row>
    <row r="1716" spans="16:18">
      <c r="P1716" s="4" t="str">
        <f t="shared" si="26"/>
        <v>4603540-特种加工机床</v>
      </c>
      <c r="Q1716" s="4" t="s">
        <v>4741</v>
      </c>
      <c r="R1716" s="4" t="s">
        <v>4742</v>
      </c>
    </row>
    <row r="1717" spans="16:18">
      <c r="P1717" s="4" t="str">
        <f t="shared" si="26"/>
        <v>4603599-机床技术其他学科</v>
      </c>
      <c r="Q1717" s="4" t="s">
        <v>4743</v>
      </c>
      <c r="R1717" s="4" t="s">
        <v>4744</v>
      </c>
    </row>
    <row r="1718" spans="16:18">
      <c r="P1718" s="4" t="str">
        <f t="shared" si="26"/>
        <v>46045-流体传动与控制</v>
      </c>
      <c r="Q1718" s="4" t="s">
        <v>4745</v>
      </c>
      <c r="R1718" s="4" t="s">
        <v>4746</v>
      </c>
    </row>
    <row r="1719" spans="16:18">
      <c r="P1719" s="4" t="str">
        <f t="shared" si="26"/>
        <v>46050-机械制造自动化</v>
      </c>
      <c r="Q1719" s="4" t="s">
        <v>4747</v>
      </c>
      <c r="R1719" s="4" t="s">
        <v>4748</v>
      </c>
    </row>
    <row r="1720" spans="16:18">
      <c r="P1720" s="4" t="str">
        <f t="shared" si="26"/>
        <v>4605010-成组技术</v>
      </c>
      <c r="Q1720" s="4" t="s">
        <v>4749</v>
      </c>
      <c r="R1720" s="4" t="s">
        <v>4750</v>
      </c>
    </row>
    <row r="1721" spans="16:18">
      <c r="P1721" s="4" t="str">
        <f t="shared" si="26"/>
        <v>4605020-数控技术</v>
      </c>
      <c r="Q1721" s="4" t="s">
        <v>4751</v>
      </c>
      <c r="R1721" s="4" t="s">
        <v>4752</v>
      </c>
    </row>
    <row r="1722" spans="16:18">
      <c r="P1722" s="4" t="str">
        <f t="shared" si="26"/>
        <v>4605030-机器人技术</v>
      </c>
      <c r="Q1722" s="4" t="s">
        <v>4753</v>
      </c>
      <c r="R1722" s="4" t="s">
        <v>4754</v>
      </c>
    </row>
    <row r="1723" spans="16:18">
      <c r="P1723" s="4" t="str">
        <f t="shared" si="26"/>
        <v>4605040-计算机辅助制造</v>
      </c>
      <c r="Q1723" s="4" t="s">
        <v>4755</v>
      </c>
      <c r="R1723" s="4" t="s">
        <v>4756</v>
      </c>
    </row>
    <row r="1724" spans="16:18">
      <c r="P1724" s="4" t="str">
        <f t="shared" si="26"/>
        <v>4605099-机械制造自动化其他学科</v>
      </c>
      <c r="Q1724" s="4" t="s">
        <v>4757</v>
      </c>
      <c r="R1724" s="4" t="s">
        <v>4758</v>
      </c>
    </row>
    <row r="1725" spans="16:18">
      <c r="P1725" s="4" t="str">
        <f t="shared" si="26"/>
        <v>46099-机械工程其他学科</v>
      </c>
      <c r="Q1725" s="4" t="s">
        <v>4759</v>
      </c>
      <c r="R1725" s="4" t="s">
        <v>4760</v>
      </c>
    </row>
    <row r="1726" spans="16:18">
      <c r="P1726" s="4" t="str">
        <f t="shared" si="26"/>
        <v>470-动力与电气工程</v>
      </c>
      <c r="Q1726" s="4" t="s">
        <v>4761</v>
      </c>
      <c r="R1726" s="4" t="s">
        <v>4762</v>
      </c>
    </row>
    <row r="1727" spans="16:18">
      <c r="P1727" s="4" t="str">
        <f t="shared" si="26"/>
        <v>47010-工程热物理</v>
      </c>
      <c r="Q1727" s="4" t="s">
        <v>4763</v>
      </c>
      <c r="R1727" s="4" t="s">
        <v>4764</v>
      </c>
    </row>
    <row r="1728" spans="16:18">
      <c r="P1728" s="4" t="str">
        <f t="shared" si="26"/>
        <v>4701010-工程热力学</v>
      </c>
      <c r="Q1728" s="4" t="s">
        <v>4765</v>
      </c>
      <c r="R1728" s="4" t="s">
        <v>4766</v>
      </c>
    </row>
    <row r="1729" spans="16:18">
      <c r="P1729" s="4" t="str">
        <f t="shared" si="26"/>
        <v>4701020-工程传热、传质学</v>
      </c>
      <c r="Q1729" s="4" t="s">
        <v>4767</v>
      </c>
      <c r="R1729" s="4" t="s">
        <v>4768</v>
      </c>
    </row>
    <row r="1730" spans="16:18">
      <c r="P1730" s="4" t="str">
        <f t="shared" ref="P1730:P1793" si="27">CONCATENATE(Q1730,"-",R1730)</f>
        <v>4701030-燃烧学</v>
      </c>
      <c r="Q1730" s="4" t="s">
        <v>4769</v>
      </c>
      <c r="R1730" s="4" t="s">
        <v>4770</v>
      </c>
    </row>
    <row r="1731" spans="16:18">
      <c r="P1731" s="4" t="str">
        <f t="shared" si="27"/>
        <v>4701040-多相流动</v>
      </c>
      <c r="Q1731" s="4" t="s">
        <v>4771</v>
      </c>
      <c r="R1731" s="4" t="s">
        <v>4772</v>
      </c>
    </row>
    <row r="1732" spans="16:18">
      <c r="P1732" s="4" t="str">
        <f t="shared" si="27"/>
        <v>4701050-微尺度热物理学</v>
      </c>
      <c r="Q1732" s="4" t="s">
        <v>4773</v>
      </c>
      <c r="R1732" s="4" t="s">
        <v>4774</v>
      </c>
    </row>
    <row r="1733" spans="16:18">
      <c r="P1733" s="4" t="str">
        <f t="shared" si="27"/>
        <v>4701099-工程热物理其他学科</v>
      </c>
      <c r="Q1733" s="4" t="s">
        <v>4775</v>
      </c>
      <c r="R1733" s="4" t="s">
        <v>4776</v>
      </c>
    </row>
    <row r="1734" spans="16:18">
      <c r="P1734" s="4" t="str">
        <f t="shared" si="27"/>
        <v>47020-热工学</v>
      </c>
      <c r="Q1734" s="4" t="s">
        <v>4777</v>
      </c>
      <c r="R1734" s="4" t="s">
        <v>4778</v>
      </c>
    </row>
    <row r="1735" spans="16:18">
      <c r="P1735" s="4" t="str">
        <f t="shared" si="27"/>
        <v>4702010-热工测量与仪器仪表</v>
      </c>
      <c r="Q1735" s="4" t="s">
        <v>4779</v>
      </c>
      <c r="R1735" s="4" t="s">
        <v>4780</v>
      </c>
    </row>
    <row r="1736" spans="16:18">
      <c r="P1736" s="4" t="str">
        <f t="shared" si="27"/>
        <v>4702030-供热工程</v>
      </c>
      <c r="Q1736" s="4" t="s">
        <v>4781</v>
      </c>
      <c r="R1736" s="4" t="s">
        <v>4782</v>
      </c>
    </row>
    <row r="1737" spans="16:18">
      <c r="P1737" s="4" t="str">
        <f t="shared" si="27"/>
        <v>4702040-工业锅炉</v>
      </c>
      <c r="Q1737" s="4" t="s">
        <v>4783</v>
      </c>
      <c r="R1737" s="4" t="s">
        <v>4784</v>
      </c>
    </row>
    <row r="1738" spans="16:18">
      <c r="P1738" s="4" t="str">
        <f t="shared" si="27"/>
        <v>4702099-热工学其他学科</v>
      </c>
      <c r="Q1738" s="4" t="s">
        <v>4785</v>
      </c>
      <c r="R1738" s="4" t="s">
        <v>4786</v>
      </c>
    </row>
    <row r="1739" spans="16:18">
      <c r="P1739" s="4" t="str">
        <f t="shared" si="27"/>
        <v>47030-动力机械工程</v>
      </c>
      <c r="Q1739" s="4" t="s">
        <v>4787</v>
      </c>
      <c r="R1739" s="4" t="s">
        <v>4788</v>
      </c>
    </row>
    <row r="1740" spans="16:18">
      <c r="P1740" s="4" t="str">
        <f t="shared" si="27"/>
        <v>4703010-蒸汽工程</v>
      </c>
      <c r="Q1740" s="4" t="s">
        <v>4789</v>
      </c>
      <c r="R1740" s="4" t="s">
        <v>4790</v>
      </c>
    </row>
    <row r="1741" spans="16:18">
      <c r="P1741" s="4" t="str">
        <f t="shared" si="27"/>
        <v>4703020-内燃机工程</v>
      </c>
      <c r="Q1741" s="4" t="s">
        <v>4791</v>
      </c>
      <c r="R1741" s="4" t="s">
        <v>4792</v>
      </c>
    </row>
    <row r="1742" spans="16:18">
      <c r="P1742" s="4" t="str">
        <f t="shared" si="27"/>
        <v>4703030-流体机械及流体动力工程</v>
      </c>
      <c r="Q1742" s="4" t="s">
        <v>4793</v>
      </c>
      <c r="R1742" s="4" t="s">
        <v>4794</v>
      </c>
    </row>
    <row r="1743" spans="16:18">
      <c r="P1743" s="4" t="str">
        <f t="shared" si="27"/>
        <v>4703040-喷气推进机与涡轮机械</v>
      </c>
      <c r="Q1743" s="4" t="s">
        <v>4795</v>
      </c>
      <c r="R1743" s="4" t="s">
        <v>4796</v>
      </c>
    </row>
    <row r="1744" spans="16:18">
      <c r="P1744" s="4" t="str">
        <f t="shared" si="27"/>
        <v>4703050-微动力工程</v>
      </c>
      <c r="Q1744" s="4" t="s">
        <v>4797</v>
      </c>
      <c r="R1744" s="4" t="s">
        <v>4798</v>
      </c>
    </row>
    <row r="1745" spans="16:18">
      <c r="P1745" s="4" t="str">
        <f t="shared" si="27"/>
        <v>4703099-动力机械工程其他学科</v>
      </c>
      <c r="Q1745" s="4" t="s">
        <v>4799</v>
      </c>
      <c r="R1745" s="4" t="s">
        <v>4800</v>
      </c>
    </row>
    <row r="1746" spans="16:18">
      <c r="P1746" s="4" t="str">
        <f t="shared" si="27"/>
        <v>47035-制冷与低温工程</v>
      </c>
      <c r="Q1746" s="4" t="s">
        <v>4801</v>
      </c>
      <c r="R1746" s="4" t="s">
        <v>4802</v>
      </c>
    </row>
    <row r="1747" spans="16:18">
      <c r="P1747" s="4" t="str">
        <f t="shared" si="27"/>
        <v>4703510-制冷工程</v>
      </c>
      <c r="Q1747" s="4" t="s">
        <v>4803</v>
      </c>
      <c r="R1747" s="4" t="s">
        <v>4804</v>
      </c>
    </row>
    <row r="1748" spans="16:18">
      <c r="P1748" s="4" t="str">
        <f t="shared" si="27"/>
        <v>4703520-低温工程</v>
      </c>
      <c r="Q1748" s="4" t="s">
        <v>4805</v>
      </c>
      <c r="R1748" s="4" t="s">
        <v>4806</v>
      </c>
    </row>
    <row r="1749" spans="16:18">
      <c r="P1749" s="4" t="str">
        <f t="shared" si="27"/>
        <v>4703530-热泵与空调</v>
      </c>
      <c r="Q1749" s="4" t="s">
        <v>4807</v>
      </c>
      <c r="R1749" s="4" t="s">
        <v>4808</v>
      </c>
    </row>
    <row r="1750" spans="16:18">
      <c r="P1750" s="4" t="str">
        <f t="shared" si="27"/>
        <v>4703599-制冷与低温工程其他学科</v>
      </c>
      <c r="Q1750" s="4" t="s">
        <v>4809</v>
      </c>
      <c r="R1750" s="4" t="s">
        <v>4810</v>
      </c>
    </row>
    <row r="1751" spans="16:18">
      <c r="P1751" s="4" t="str">
        <f t="shared" si="27"/>
        <v>47040-电气工程</v>
      </c>
      <c r="Q1751" s="4" t="s">
        <v>4811</v>
      </c>
      <c r="R1751" s="4" t="s">
        <v>4812</v>
      </c>
    </row>
    <row r="1752" spans="16:18">
      <c r="P1752" s="4" t="str">
        <f t="shared" si="27"/>
        <v>4704011-电工学</v>
      </c>
      <c r="Q1752" s="4" t="s">
        <v>4813</v>
      </c>
      <c r="R1752" s="4" t="s">
        <v>4814</v>
      </c>
    </row>
    <row r="1753" spans="16:18">
      <c r="P1753" s="4" t="str">
        <f t="shared" si="27"/>
        <v>4704014-电路理论</v>
      </c>
      <c r="Q1753" s="4" t="s">
        <v>4815</v>
      </c>
      <c r="R1753" s="4" t="s">
        <v>4816</v>
      </c>
    </row>
    <row r="1754" spans="16:18">
      <c r="P1754" s="4" t="str">
        <f t="shared" si="27"/>
        <v>4704017-电磁测量技术及其仪器</v>
      </c>
      <c r="Q1754" s="4" t="s">
        <v>4817</v>
      </c>
      <c r="R1754" s="4" t="s">
        <v>4818</v>
      </c>
    </row>
    <row r="1755" spans="16:18">
      <c r="P1755" s="4" t="str">
        <f t="shared" si="27"/>
        <v>4704021-电工材料</v>
      </c>
      <c r="Q1755" s="4" t="s">
        <v>4819</v>
      </c>
      <c r="R1755" s="4" t="s">
        <v>4820</v>
      </c>
    </row>
    <row r="1756" spans="16:18">
      <c r="P1756" s="4" t="str">
        <f t="shared" si="27"/>
        <v>4704024-电机学</v>
      </c>
      <c r="Q1756" s="4" t="s">
        <v>4821</v>
      </c>
      <c r="R1756" s="4" t="s">
        <v>4822</v>
      </c>
    </row>
    <row r="1757" spans="16:18">
      <c r="P1757" s="4" t="str">
        <f t="shared" si="27"/>
        <v>4704025-电源技术</v>
      </c>
      <c r="Q1757" s="4" t="s">
        <v>4823</v>
      </c>
      <c r="R1757" s="4" t="s">
        <v>4824</v>
      </c>
    </row>
    <row r="1758" spans="16:18">
      <c r="P1758" s="4" t="str">
        <f t="shared" si="27"/>
        <v>4704027-电器学</v>
      </c>
      <c r="Q1758" s="4" t="s">
        <v>4825</v>
      </c>
      <c r="R1758" s="4" t="s">
        <v>4826</v>
      </c>
    </row>
    <row r="1759" spans="16:18">
      <c r="P1759" s="4" t="str">
        <f t="shared" si="27"/>
        <v>4704031-电力电子技术</v>
      </c>
      <c r="Q1759" s="4" t="s">
        <v>4827</v>
      </c>
      <c r="R1759" s="4" t="s">
        <v>4828</v>
      </c>
    </row>
    <row r="1760" spans="16:18">
      <c r="P1760" s="4" t="str">
        <f t="shared" si="27"/>
        <v>4704034-高电压工程</v>
      </c>
      <c r="Q1760" s="4" t="s">
        <v>4829</v>
      </c>
      <c r="R1760" s="4" t="s">
        <v>4830</v>
      </c>
    </row>
    <row r="1761" spans="16:18">
      <c r="P1761" s="4" t="str">
        <f t="shared" si="27"/>
        <v>4704037-绝缘技术</v>
      </c>
      <c r="Q1761" s="4" t="s">
        <v>4831</v>
      </c>
      <c r="R1761" s="4" t="s">
        <v>4832</v>
      </c>
    </row>
    <row r="1762" spans="16:18">
      <c r="P1762" s="4" t="str">
        <f t="shared" si="27"/>
        <v>4704041-电热与高频技术</v>
      </c>
      <c r="Q1762" s="4" t="s">
        <v>4833</v>
      </c>
      <c r="R1762" s="4" t="s">
        <v>4834</v>
      </c>
    </row>
    <row r="1763" spans="16:18">
      <c r="P1763" s="4" t="str">
        <f t="shared" si="27"/>
        <v>4704044-超导电工技术</v>
      </c>
      <c r="Q1763" s="4" t="s">
        <v>4835</v>
      </c>
      <c r="R1763" s="4" t="s">
        <v>4836</v>
      </c>
    </row>
    <row r="1764" spans="16:18">
      <c r="P1764" s="4" t="str">
        <f t="shared" si="27"/>
        <v>4704047-发电工程</v>
      </c>
      <c r="Q1764" s="4" t="s">
        <v>4837</v>
      </c>
      <c r="R1764" s="4" t="s">
        <v>4838</v>
      </c>
    </row>
    <row r="1765" spans="16:18">
      <c r="P1765" s="4" t="str">
        <f t="shared" si="27"/>
        <v>4704051-输配电工程</v>
      </c>
      <c r="Q1765" s="4" t="s">
        <v>4839</v>
      </c>
      <c r="R1765" s="4" t="s">
        <v>4840</v>
      </c>
    </row>
    <row r="1766" spans="16:18">
      <c r="P1766" s="4" t="str">
        <f t="shared" si="27"/>
        <v>4704054-电力系统及其自动化</v>
      </c>
      <c r="Q1766" s="4" t="s">
        <v>4841</v>
      </c>
      <c r="R1766" s="4" t="s">
        <v>4842</v>
      </c>
    </row>
    <row r="1767" spans="16:18">
      <c r="P1767" s="4" t="str">
        <f t="shared" si="27"/>
        <v>4704057-电力拖动及其自动化</v>
      </c>
      <c r="Q1767" s="4" t="s">
        <v>4843</v>
      </c>
      <c r="R1767" s="4" t="s">
        <v>4844</v>
      </c>
    </row>
    <row r="1768" spans="16:18">
      <c r="P1768" s="4" t="str">
        <f t="shared" si="27"/>
        <v>4704061-用电技术</v>
      </c>
      <c r="Q1768" s="4" t="s">
        <v>4845</v>
      </c>
      <c r="R1768" s="4" t="s">
        <v>4846</v>
      </c>
    </row>
    <row r="1769" spans="16:18">
      <c r="P1769" s="4" t="str">
        <f t="shared" si="27"/>
        <v>4704064-电加工技术</v>
      </c>
      <c r="Q1769" s="4" t="s">
        <v>4847</v>
      </c>
      <c r="R1769" s="4" t="s">
        <v>4848</v>
      </c>
    </row>
    <row r="1770" spans="16:18">
      <c r="P1770" s="4" t="str">
        <f t="shared" si="27"/>
        <v>4704067-脉冲功率技术</v>
      </c>
      <c r="Q1770" s="4" t="s">
        <v>4849</v>
      </c>
      <c r="R1770" s="4" t="s">
        <v>4850</v>
      </c>
    </row>
    <row r="1771" spans="16:18">
      <c r="P1771" s="4" t="str">
        <f t="shared" si="27"/>
        <v>4704071-放电理论与发电等离子体技术</v>
      </c>
      <c r="Q1771" s="4" t="s">
        <v>4851</v>
      </c>
      <c r="R1771" s="4" t="s">
        <v>4852</v>
      </c>
    </row>
    <row r="1772" spans="16:18">
      <c r="P1772" s="4" t="str">
        <f t="shared" si="27"/>
        <v>4704073-电磁环境与电磁兼容</v>
      </c>
      <c r="Q1772" s="4" t="s">
        <v>4853</v>
      </c>
      <c r="R1772" s="4" t="s">
        <v>4854</v>
      </c>
    </row>
    <row r="1773" spans="16:18">
      <c r="P1773" s="4" t="str">
        <f t="shared" si="27"/>
        <v>4704075-生物与医学电工技术</v>
      </c>
      <c r="Q1773" s="4" t="s">
        <v>4855</v>
      </c>
      <c r="R1773" s="4" t="s">
        <v>4856</v>
      </c>
    </row>
    <row r="1774" spans="16:18">
      <c r="P1774" s="4" t="str">
        <f t="shared" si="27"/>
        <v>4704077-可再生能源发电技术</v>
      </c>
      <c r="Q1774" s="4" t="s">
        <v>4857</v>
      </c>
      <c r="R1774" s="4" t="s">
        <v>4858</v>
      </c>
    </row>
    <row r="1775" spans="16:18">
      <c r="P1775" s="4" t="str">
        <f t="shared" si="27"/>
        <v>4704079-分布式电力技术</v>
      </c>
      <c r="Q1775" s="4" t="s">
        <v>4859</v>
      </c>
      <c r="R1775" s="4" t="s">
        <v>4860</v>
      </c>
    </row>
    <row r="1776" spans="16:18">
      <c r="P1776" s="4" t="str">
        <f t="shared" si="27"/>
        <v>4704081-电气化交通技术</v>
      </c>
      <c r="Q1776" s="4" t="s">
        <v>4861</v>
      </c>
      <c r="R1776" s="4" t="s">
        <v>4862</v>
      </c>
    </row>
    <row r="1777" spans="16:18">
      <c r="P1777" s="4" t="str">
        <f t="shared" si="27"/>
        <v>4704083-强磁场技术</v>
      </c>
      <c r="Q1777" s="4" t="s">
        <v>4863</v>
      </c>
      <c r="R1777" s="4" t="s">
        <v>4864</v>
      </c>
    </row>
    <row r="1778" spans="16:18">
      <c r="P1778" s="4" t="str">
        <f t="shared" si="27"/>
        <v>4704099-电气工程其他学科</v>
      </c>
      <c r="Q1778" s="4" t="s">
        <v>4865</v>
      </c>
      <c r="R1778" s="4" t="s">
        <v>4866</v>
      </c>
    </row>
    <row r="1779" spans="16:18">
      <c r="P1779" s="4" t="str">
        <f t="shared" si="27"/>
        <v>47099-动力与电气工程其他学科</v>
      </c>
      <c r="Q1779" s="4" t="s">
        <v>4867</v>
      </c>
      <c r="R1779" s="4" t="s">
        <v>4868</v>
      </c>
    </row>
    <row r="1780" spans="16:18">
      <c r="P1780" s="4" t="str">
        <f t="shared" si="27"/>
        <v>480-能源科学技术</v>
      </c>
      <c r="Q1780" s="4" t="s">
        <v>4869</v>
      </c>
      <c r="R1780" s="4" t="s">
        <v>4870</v>
      </c>
    </row>
    <row r="1781" spans="16:18">
      <c r="P1781" s="4" t="str">
        <f t="shared" si="27"/>
        <v>48010-能源化学</v>
      </c>
      <c r="Q1781" s="4" t="s">
        <v>4871</v>
      </c>
      <c r="R1781" s="4" t="s">
        <v>4872</v>
      </c>
    </row>
    <row r="1782" spans="16:18">
      <c r="P1782" s="4" t="str">
        <f t="shared" si="27"/>
        <v>48020-能源地理学</v>
      </c>
      <c r="Q1782" s="4" t="s">
        <v>4873</v>
      </c>
      <c r="R1782" s="4" t="s">
        <v>4874</v>
      </c>
    </row>
    <row r="1783" spans="16:18">
      <c r="P1783" s="4" t="str">
        <f t="shared" si="27"/>
        <v>48030-能源计算与测量</v>
      </c>
      <c r="Q1783" s="4" t="s">
        <v>4875</v>
      </c>
      <c r="R1783" s="4" t="s">
        <v>4876</v>
      </c>
    </row>
    <row r="1784" spans="16:18">
      <c r="P1784" s="4" t="str">
        <f t="shared" si="27"/>
        <v>48040-储能技术</v>
      </c>
      <c r="Q1784" s="4" t="s">
        <v>4877</v>
      </c>
      <c r="R1784" s="4" t="s">
        <v>4878</v>
      </c>
    </row>
    <row r="1785" spans="16:18">
      <c r="P1785" s="4" t="str">
        <f t="shared" si="27"/>
        <v>48050-节能技术</v>
      </c>
      <c r="Q1785" s="4" t="s">
        <v>4879</v>
      </c>
      <c r="R1785" s="4" t="s">
        <v>4880</v>
      </c>
    </row>
    <row r="1786" spans="16:18">
      <c r="P1786" s="4" t="str">
        <f t="shared" si="27"/>
        <v>48060-一次能源</v>
      </c>
      <c r="Q1786" s="4" t="s">
        <v>4881</v>
      </c>
      <c r="R1786" s="4" t="s">
        <v>4882</v>
      </c>
    </row>
    <row r="1787" spans="16:18">
      <c r="P1787" s="4" t="str">
        <f t="shared" si="27"/>
        <v>4806010-煤炭能</v>
      </c>
      <c r="Q1787" s="4" t="s">
        <v>4883</v>
      </c>
      <c r="R1787" s="4" t="s">
        <v>4884</v>
      </c>
    </row>
    <row r="1788" spans="16:18">
      <c r="P1788" s="4" t="str">
        <f t="shared" si="27"/>
        <v>4806020-石油、天然气能</v>
      </c>
      <c r="Q1788" s="4" t="s">
        <v>4885</v>
      </c>
      <c r="R1788" s="4" t="s">
        <v>4886</v>
      </c>
    </row>
    <row r="1789" spans="16:18">
      <c r="P1789" s="4" t="str">
        <f t="shared" si="27"/>
        <v>4806030-水能</v>
      </c>
      <c r="Q1789" s="4" t="s">
        <v>4887</v>
      </c>
      <c r="R1789" s="4" t="s">
        <v>4888</v>
      </c>
    </row>
    <row r="1790" spans="16:18">
      <c r="P1790" s="4" t="str">
        <f t="shared" si="27"/>
        <v>4806040-风能</v>
      </c>
      <c r="Q1790" s="4" t="s">
        <v>4889</v>
      </c>
      <c r="R1790" s="4" t="s">
        <v>4890</v>
      </c>
    </row>
    <row r="1791" spans="16:18">
      <c r="P1791" s="4" t="str">
        <f t="shared" si="27"/>
        <v>4806050-地热能</v>
      </c>
      <c r="Q1791" s="4" t="s">
        <v>4891</v>
      </c>
      <c r="R1791" s="4" t="s">
        <v>4892</v>
      </c>
    </row>
    <row r="1792" spans="16:18">
      <c r="P1792" s="4" t="str">
        <f t="shared" si="27"/>
        <v>4806060-生物能</v>
      </c>
      <c r="Q1792" s="4" t="s">
        <v>4893</v>
      </c>
      <c r="R1792" s="4" t="s">
        <v>4894</v>
      </c>
    </row>
    <row r="1793" spans="16:18">
      <c r="P1793" s="4" t="str">
        <f t="shared" si="27"/>
        <v>4806070-太阳能</v>
      </c>
      <c r="Q1793" s="4" t="s">
        <v>4895</v>
      </c>
      <c r="R1793" s="4" t="s">
        <v>4896</v>
      </c>
    </row>
    <row r="1794" spans="16:18">
      <c r="P1794" s="4" t="str">
        <f t="shared" ref="P1794:P1857" si="28">CONCATENATE(Q1794,"-",R1794)</f>
        <v>4806075-生活固体废弃物能</v>
      </c>
      <c r="Q1794" s="4" t="s">
        <v>4897</v>
      </c>
      <c r="R1794" s="4" t="s">
        <v>4898</v>
      </c>
    </row>
    <row r="1795" spans="16:18">
      <c r="P1795" s="4" t="str">
        <f t="shared" si="28"/>
        <v>4806080-核能</v>
      </c>
      <c r="Q1795" s="4" t="s">
        <v>4899</v>
      </c>
      <c r="R1795" s="4" t="s">
        <v>4900</v>
      </c>
    </row>
    <row r="1796" spans="16:18">
      <c r="P1796" s="4" t="str">
        <f t="shared" si="28"/>
        <v>4806085-天然气水合物能</v>
      </c>
      <c r="Q1796" s="4" t="s">
        <v>4901</v>
      </c>
      <c r="R1796" s="4" t="s">
        <v>4902</v>
      </c>
    </row>
    <row r="1797" spans="16:18">
      <c r="P1797" s="4" t="str">
        <f t="shared" si="28"/>
        <v>4806099-一次能源其他学科</v>
      </c>
      <c r="Q1797" s="4" t="s">
        <v>4903</v>
      </c>
      <c r="R1797" s="4" t="s">
        <v>4904</v>
      </c>
    </row>
    <row r="1798" spans="16:18">
      <c r="P1798" s="4" t="str">
        <f t="shared" si="28"/>
        <v>48070-二次能源</v>
      </c>
      <c r="Q1798" s="4" t="s">
        <v>4905</v>
      </c>
      <c r="R1798" s="4" t="s">
        <v>4906</v>
      </c>
    </row>
    <row r="1799" spans="16:18">
      <c r="P1799" s="4" t="str">
        <f t="shared" si="28"/>
        <v>4807010-煤气能</v>
      </c>
      <c r="Q1799" s="4" t="s">
        <v>4907</v>
      </c>
      <c r="R1799" s="4" t="s">
        <v>4908</v>
      </c>
    </row>
    <row r="1800" spans="16:18">
      <c r="P1800" s="4" t="str">
        <f t="shared" si="28"/>
        <v>4807020-电能</v>
      </c>
      <c r="Q1800" s="4" t="s">
        <v>4909</v>
      </c>
      <c r="R1800" s="4" t="s">
        <v>4910</v>
      </c>
    </row>
    <row r="1801" spans="16:18">
      <c r="P1801" s="4" t="str">
        <f t="shared" si="28"/>
        <v>4807030-蒸汽能</v>
      </c>
      <c r="Q1801" s="4" t="s">
        <v>4911</v>
      </c>
      <c r="R1801" s="4" t="s">
        <v>4912</v>
      </c>
    </row>
    <row r="1802" spans="16:18">
      <c r="P1802" s="4" t="str">
        <f t="shared" si="28"/>
        <v>4807040-沼气能</v>
      </c>
      <c r="Q1802" s="4" t="s">
        <v>4913</v>
      </c>
      <c r="R1802" s="4" t="s">
        <v>4914</v>
      </c>
    </row>
    <row r="1803" spans="16:18">
      <c r="P1803" s="4" t="str">
        <f t="shared" si="28"/>
        <v>4807045-氢能</v>
      </c>
      <c r="Q1803" s="4" t="s">
        <v>4915</v>
      </c>
      <c r="R1803" s="4" t="s">
        <v>4916</v>
      </c>
    </row>
    <row r="1804" spans="16:18">
      <c r="P1804" s="4" t="str">
        <f t="shared" si="28"/>
        <v>4807050-激光能</v>
      </c>
      <c r="Q1804" s="4" t="s">
        <v>4917</v>
      </c>
      <c r="R1804" s="4" t="s">
        <v>4918</v>
      </c>
    </row>
    <row r="1805" spans="16:18">
      <c r="P1805" s="4" t="str">
        <f t="shared" si="28"/>
        <v>4807099-二次能源其他学科</v>
      </c>
      <c r="Q1805" s="4" t="s">
        <v>4919</v>
      </c>
      <c r="R1805" s="4" t="s">
        <v>4920</v>
      </c>
    </row>
    <row r="1806" spans="16:18">
      <c r="P1806" s="4" t="str">
        <f t="shared" si="28"/>
        <v>48080-能源系统工程</v>
      </c>
      <c r="Q1806" s="4" t="s">
        <v>4921</v>
      </c>
      <c r="R1806" s="4" t="s">
        <v>4922</v>
      </c>
    </row>
    <row r="1807" spans="16:18">
      <c r="P1807" s="4" t="str">
        <f t="shared" si="28"/>
        <v>48099-能源科学技术其他学科</v>
      </c>
      <c r="Q1807" s="4" t="s">
        <v>4923</v>
      </c>
      <c r="R1807" s="4" t="s">
        <v>4924</v>
      </c>
    </row>
    <row r="1808" spans="16:18">
      <c r="P1808" s="4" t="str">
        <f t="shared" si="28"/>
        <v>490-核科学技术</v>
      </c>
      <c r="Q1808" s="4" t="s">
        <v>4925</v>
      </c>
      <c r="R1808" s="4" t="s">
        <v>4926</v>
      </c>
    </row>
    <row r="1809" spans="16:18">
      <c r="P1809" s="4" t="str">
        <f t="shared" si="28"/>
        <v>49010-辐射物理与技术</v>
      </c>
      <c r="Q1809" s="4" t="s">
        <v>4927</v>
      </c>
      <c r="R1809" s="4" t="s">
        <v>4928</v>
      </c>
    </row>
    <row r="1810" spans="16:18">
      <c r="P1810" s="4" t="str">
        <f t="shared" si="28"/>
        <v>49015-核探测技术与核电子学</v>
      </c>
      <c r="Q1810" s="4" t="s">
        <v>4929</v>
      </c>
      <c r="R1810" s="4" t="s">
        <v>4930</v>
      </c>
    </row>
    <row r="1811" spans="16:18">
      <c r="P1811" s="4" t="str">
        <f t="shared" si="28"/>
        <v>49020-放射性计量学</v>
      </c>
      <c r="Q1811" s="4" t="s">
        <v>4931</v>
      </c>
      <c r="R1811" s="4" t="s">
        <v>4932</v>
      </c>
    </row>
    <row r="1812" spans="16:18">
      <c r="P1812" s="4" t="str">
        <f t="shared" si="28"/>
        <v>49025-核仪器、仪表</v>
      </c>
      <c r="Q1812" s="4" t="s">
        <v>4933</v>
      </c>
      <c r="R1812" s="4" t="s">
        <v>4934</v>
      </c>
    </row>
    <row r="1813" spans="16:18">
      <c r="P1813" s="4" t="str">
        <f t="shared" si="28"/>
        <v>49030-核材料与工艺技术</v>
      </c>
      <c r="Q1813" s="4" t="s">
        <v>4935</v>
      </c>
      <c r="R1813" s="4" t="s">
        <v>4936</v>
      </c>
    </row>
    <row r="1814" spans="16:18">
      <c r="P1814" s="4" t="str">
        <f t="shared" si="28"/>
        <v>4903010-核燃料与工艺技术</v>
      </c>
      <c r="Q1814" s="4" t="s">
        <v>4937</v>
      </c>
      <c r="R1814" s="4" t="s">
        <v>4938</v>
      </c>
    </row>
    <row r="1815" spans="16:18">
      <c r="P1815" s="4" t="str">
        <f t="shared" si="28"/>
        <v>4903099-核材料与工艺技术其他学科</v>
      </c>
      <c r="Q1815" s="4" t="s">
        <v>4939</v>
      </c>
      <c r="R1815" s="4" t="s">
        <v>4940</v>
      </c>
    </row>
    <row r="1816" spans="16:18">
      <c r="P1816" s="4" t="str">
        <f t="shared" si="28"/>
        <v>49035-粒子加速器</v>
      </c>
      <c r="Q1816" s="4" t="s">
        <v>4941</v>
      </c>
      <c r="R1816" s="4" t="s">
        <v>4942</v>
      </c>
    </row>
    <row r="1817" spans="16:18">
      <c r="P1817" s="4" t="str">
        <f t="shared" si="28"/>
        <v>4903510-粒子加速器工程技术</v>
      </c>
      <c r="Q1817" s="4" t="s">
        <v>4943</v>
      </c>
      <c r="R1817" s="4" t="s">
        <v>4944</v>
      </c>
    </row>
    <row r="1818" spans="16:18">
      <c r="P1818" s="4" t="str">
        <f t="shared" si="28"/>
        <v>4903520-粒子加速器应用</v>
      </c>
      <c r="Q1818" s="4" t="s">
        <v>4945</v>
      </c>
      <c r="R1818" s="4" t="s">
        <v>4946</v>
      </c>
    </row>
    <row r="1819" spans="16:18">
      <c r="P1819" s="4" t="str">
        <f t="shared" si="28"/>
        <v>4903599-粒子加速器其他学科</v>
      </c>
      <c r="Q1819" s="4" t="s">
        <v>4947</v>
      </c>
      <c r="R1819" s="4" t="s">
        <v>4948</v>
      </c>
    </row>
    <row r="1820" spans="16:18">
      <c r="P1820" s="4" t="str">
        <f t="shared" si="28"/>
        <v>49040-裂变堆工程技术</v>
      </c>
      <c r="Q1820" s="4" t="s">
        <v>4949</v>
      </c>
      <c r="R1820" s="4" t="s">
        <v>4950</v>
      </c>
    </row>
    <row r="1821" spans="16:18">
      <c r="P1821" s="4" t="str">
        <f t="shared" si="28"/>
        <v>4904010-裂变堆物理</v>
      </c>
      <c r="Q1821" s="4" t="s">
        <v>4951</v>
      </c>
      <c r="R1821" s="4" t="s">
        <v>4952</v>
      </c>
    </row>
    <row r="1822" spans="16:18">
      <c r="P1822" s="4" t="str">
        <f t="shared" si="28"/>
        <v>4904020-裂变堆热工与水力</v>
      </c>
      <c r="Q1822" s="4" t="s">
        <v>4953</v>
      </c>
      <c r="R1822" s="4" t="s">
        <v>4954</v>
      </c>
    </row>
    <row r="1823" spans="16:18">
      <c r="P1823" s="4" t="str">
        <f t="shared" si="28"/>
        <v>4904030-裂变堆控制</v>
      </c>
      <c r="Q1823" s="4" t="s">
        <v>4955</v>
      </c>
      <c r="R1823" s="4" t="s">
        <v>4956</v>
      </c>
    </row>
    <row r="1824" spans="16:18">
      <c r="P1824" s="4" t="str">
        <f t="shared" si="28"/>
        <v>4904040-裂变堆结构</v>
      </c>
      <c r="Q1824" s="4" t="s">
        <v>4957</v>
      </c>
      <c r="R1824" s="4" t="s">
        <v>4958</v>
      </c>
    </row>
    <row r="1825" spans="16:18">
      <c r="P1825" s="4" t="str">
        <f t="shared" si="28"/>
        <v>4904050-裂变堆屏蔽与防护</v>
      </c>
      <c r="Q1825" s="4" t="s">
        <v>4959</v>
      </c>
      <c r="R1825" s="4" t="s">
        <v>4960</v>
      </c>
    </row>
    <row r="1826" spans="16:18">
      <c r="P1826" s="4" t="str">
        <f t="shared" si="28"/>
        <v>4904060-裂变堆建造技术</v>
      </c>
      <c r="Q1826" s="4" t="s">
        <v>4961</v>
      </c>
      <c r="R1826" s="4" t="s">
        <v>4962</v>
      </c>
    </row>
    <row r="1827" spans="16:18">
      <c r="P1827" s="4" t="str">
        <f t="shared" si="28"/>
        <v>4904099-裂变堆工程技术其他学科</v>
      </c>
      <c r="Q1827" s="4" t="s">
        <v>4963</v>
      </c>
      <c r="R1827" s="4" t="s">
        <v>4964</v>
      </c>
    </row>
    <row r="1828" spans="16:18">
      <c r="P1828" s="4" t="str">
        <f t="shared" si="28"/>
        <v>49045-核聚变工程技术</v>
      </c>
      <c r="Q1828" s="4" t="s">
        <v>4965</v>
      </c>
      <c r="R1828" s="4" t="s">
        <v>4966</v>
      </c>
    </row>
    <row r="1829" spans="16:18">
      <c r="P1829" s="4" t="str">
        <f t="shared" si="28"/>
        <v>4904510-磁约束聚变技术</v>
      </c>
      <c r="Q1829" s="4" t="s">
        <v>4967</v>
      </c>
      <c r="R1829" s="4" t="s">
        <v>4968</v>
      </c>
    </row>
    <row r="1830" spans="16:18">
      <c r="P1830" s="4" t="str">
        <f t="shared" si="28"/>
        <v>4904520-惯性约束聚变技术</v>
      </c>
      <c r="Q1830" s="4" t="s">
        <v>4969</v>
      </c>
      <c r="R1830" s="4" t="s">
        <v>4970</v>
      </c>
    </row>
    <row r="1831" spans="16:18">
      <c r="P1831" s="4" t="str">
        <f t="shared" si="28"/>
        <v>4904530-聚变堆工程</v>
      </c>
      <c r="Q1831" s="4" t="s">
        <v>4971</v>
      </c>
      <c r="R1831" s="4" t="s">
        <v>4972</v>
      </c>
    </row>
    <row r="1832" spans="16:18">
      <c r="P1832" s="4" t="str">
        <f t="shared" si="28"/>
        <v>4904540-聚变裂变混合堆工程</v>
      </c>
      <c r="Q1832" s="4" t="s">
        <v>4973</v>
      </c>
      <c r="R1832" s="4" t="s">
        <v>4974</v>
      </c>
    </row>
    <row r="1833" spans="16:18">
      <c r="P1833" s="4" t="str">
        <f t="shared" si="28"/>
        <v>4904599-核聚变工程技术其他学科</v>
      </c>
      <c r="Q1833" s="4" t="s">
        <v>4975</v>
      </c>
      <c r="R1833" s="4" t="s">
        <v>4976</v>
      </c>
    </row>
    <row r="1834" spans="16:18">
      <c r="P1834" s="4" t="str">
        <f t="shared" si="28"/>
        <v>49050-核动力工程技术</v>
      </c>
      <c r="Q1834" s="4" t="s">
        <v>4977</v>
      </c>
      <c r="R1834" s="4" t="s">
        <v>4978</v>
      </c>
    </row>
    <row r="1835" spans="16:18">
      <c r="P1835" s="4" t="str">
        <f t="shared" si="28"/>
        <v>4905010-舰船核动力</v>
      </c>
      <c r="Q1835" s="4" t="s">
        <v>4979</v>
      </c>
      <c r="R1835" s="4" t="s">
        <v>4980</v>
      </c>
    </row>
    <row r="1836" spans="16:18">
      <c r="P1836" s="4" t="str">
        <f t="shared" si="28"/>
        <v>4905020-空间核动力</v>
      </c>
      <c r="Q1836" s="4" t="s">
        <v>4981</v>
      </c>
      <c r="R1836" s="4" t="s">
        <v>4982</v>
      </c>
    </row>
    <row r="1837" spans="16:18">
      <c r="P1837" s="4" t="str">
        <f t="shared" si="28"/>
        <v>4905030-核电站</v>
      </c>
      <c r="Q1837" s="4" t="s">
        <v>4983</v>
      </c>
      <c r="R1837" s="4" t="s">
        <v>4984</v>
      </c>
    </row>
    <row r="1838" spans="16:18">
      <c r="P1838" s="4" t="str">
        <f t="shared" si="28"/>
        <v>4905040-核动力运行技术</v>
      </c>
      <c r="Q1838" s="4" t="s">
        <v>4985</v>
      </c>
      <c r="R1838" s="4" t="s">
        <v>4986</v>
      </c>
    </row>
    <row r="1839" spans="16:18">
      <c r="P1839" s="4" t="str">
        <f t="shared" si="28"/>
        <v>4905099-核动力工程技术其他学科</v>
      </c>
      <c r="Q1839" s="4" t="s">
        <v>4987</v>
      </c>
      <c r="R1839" s="4" t="s">
        <v>4988</v>
      </c>
    </row>
    <row r="1840" spans="16:18">
      <c r="P1840" s="4" t="str">
        <f t="shared" si="28"/>
        <v>49055-同位素技术</v>
      </c>
      <c r="Q1840" s="4" t="s">
        <v>4989</v>
      </c>
      <c r="R1840" s="4" t="s">
        <v>4990</v>
      </c>
    </row>
    <row r="1841" spans="16:18">
      <c r="P1841" s="4" t="str">
        <f t="shared" si="28"/>
        <v>4905510-同位素分离技术</v>
      </c>
      <c r="Q1841" s="4" t="s">
        <v>4991</v>
      </c>
      <c r="R1841" s="4" t="s">
        <v>4992</v>
      </c>
    </row>
    <row r="1842" spans="16:18">
      <c r="P1842" s="4" t="str">
        <f t="shared" si="28"/>
        <v>4905520-同位素制备技术</v>
      </c>
      <c r="Q1842" s="4" t="s">
        <v>4993</v>
      </c>
      <c r="R1842" s="4" t="s">
        <v>4994</v>
      </c>
    </row>
    <row r="1843" spans="16:18">
      <c r="P1843" s="4" t="str">
        <f t="shared" si="28"/>
        <v>4905530-同位素应用技术</v>
      </c>
      <c r="Q1843" s="4" t="s">
        <v>4995</v>
      </c>
      <c r="R1843" s="4" t="s">
        <v>4996</v>
      </c>
    </row>
    <row r="1844" spans="16:18">
      <c r="P1844" s="4" t="str">
        <f t="shared" si="28"/>
        <v>4905599-同位素技术其他学科</v>
      </c>
      <c r="Q1844" s="4" t="s">
        <v>4997</v>
      </c>
      <c r="R1844" s="4" t="s">
        <v>4998</v>
      </c>
    </row>
    <row r="1845" spans="16:18">
      <c r="P1845" s="4" t="str">
        <f t="shared" si="28"/>
        <v>49060-核爆炸工程</v>
      </c>
      <c r="Q1845" s="4" t="s">
        <v>4999</v>
      </c>
      <c r="R1845" s="4" t="s">
        <v>5000</v>
      </c>
    </row>
    <row r="1846" spans="16:18">
      <c r="P1846" s="4" t="str">
        <f t="shared" si="28"/>
        <v>49065-核安全</v>
      </c>
      <c r="Q1846" s="4" t="s">
        <v>5001</v>
      </c>
      <c r="R1846" s="4" t="s">
        <v>5002</v>
      </c>
    </row>
    <row r="1847" spans="16:18">
      <c r="P1847" s="4" t="str">
        <f t="shared" si="28"/>
        <v>49070-乏燃料后处理技术</v>
      </c>
      <c r="Q1847" s="4" t="s">
        <v>5003</v>
      </c>
      <c r="R1847" s="4" t="s">
        <v>5004</v>
      </c>
    </row>
    <row r="1848" spans="16:18">
      <c r="P1848" s="4" t="str">
        <f t="shared" si="28"/>
        <v>49075-辐射防护技术</v>
      </c>
      <c r="Q1848" s="4" t="s">
        <v>5005</v>
      </c>
      <c r="R1848" s="4" t="s">
        <v>5006</v>
      </c>
    </row>
    <row r="1849" spans="16:18">
      <c r="P1849" s="4" t="str">
        <f t="shared" si="28"/>
        <v>49080-核设施退役技术</v>
      </c>
      <c r="Q1849" s="4" t="s">
        <v>5007</v>
      </c>
      <c r="R1849" s="4" t="s">
        <v>5008</v>
      </c>
    </row>
    <row r="1850" spans="16:18">
      <c r="P1850" s="4" t="str">
        <f t="shared" si="28"/>
        <v>49085-放射性三废处理、处置技术</v>
      </c>
      <c r="Q1850" s="4" t="s">
        <v>5009</v>
      </c>
      <c r="R1850" s="4" t="s">
        <v>5010</v>
      </c>
    </row>
    <row r="1851" spans="16:18">
      <c r="P1851" s="4" t="str">
        <f t="shared" si="28"/>
        <v>49099-核科学技术其他学科</v>
      </c>
      <c r="Q1851" s="4" t="s">
        <v>5011</v>
      </c>
      <c r="R1851" s="4" t="s">
        <v>5012</v>
      </c>
    </row>
    <row r="1852" spans="16:18">
      <c r="P1852" s="4" t="str">
        <f t="shared" si="28"/>
        <v>510-电子与通信技术</v>
      </c>
      <c r="Q1852" s="4" t="s">
        <v>5013</v>
      </c>
      <c r="R1852" s="4" t="s">
        <v>5014</v>
      </c>
    </row>
    <row r="1853" spans="16:18">
      <c r="P1853" s="4" t="str">
        <f t="shared" si="28"/>
        <v>51010-电子技术</v>
      </c>
      <c r="Q1853" s="4" t="s">
        <v>5015</v>
      </c>
      <c r="R1853" s="4" t="s">
        <v>5016</v>
      </c>
    </row>
    <row r="1854" spans="16:18">
      <c r="P1854" s="4" t="str">
        <f t="shared" si="28"/>
        <v>5101010-电子电路</v>
      </c>
      <c r="Q1854" s="4" t="s">
        <v>5017</v>
      </c>
      <c r="R1854" s="4" t="s">
        <v>5018</v>
      </c>
    </row>
    <row r="1855" spans="16:18">
      <c r="P1855" s="4" t="str">
        <f t="shared" si="28"/>
        <v>5101015-天线电波传播</v>
      </c>
      <c r="Q1855" s="4" t="s">
        <v>5019</v>
      </c>
      <c r="R1855" s="4" t="s">
        <v>5020</v>
      </c>
    </row>
    <row r="1856" spans="16:18">
      <c r="P1856" s="4" t="str">
        <f t="shared" si="28"/>
        <v>5101020-无线电技术</v>
      </c>
      <c r="Q1856" s="4" t="s">
        <v>5021</v>
      </c>
      <c r="R1856" s="4" t="s">
        <v>5022</v>
      </c>
    </row>
    <row r="1857" spans="16:18">
      <c r="P1857" s="4" t="str">
        <f t="shared" si="28"/>
        <v>5101025-微波技术</v>
      </c>
      <c r="Q1857" s="4" t="s">
        <v>5023</v>
      </c>
      <c r="R1857" s="4" t="s">
        <v>5024</v>
      </c>
    </row>
    <row r="1858" spans="16:18">
      <c r="P1858" s="4" t="str">
        <f t="shared" ref="P1858:P1921" si="29">CONCATENATE(Q1858,"-",R1858)</f>
        <v>5101030-敏感电子学</v>
      </c>
      <c r="Q1858" s="4" t="s">
        <v>5025</v>
      </c>
      <c r="R1858" s="4" t="s">
        <v>5026</v>
      </c>
    </row>
    <row r="1859" spans="16:18">
      <c r="P1859" s="4" t="str">
        <f t="shared" si="29"/>
        <v>5101035-微电子学</v>
      </c>
      <c r="Q1859" s="4" t="s">
        <v>5027</v>
      </c>
      <c r="R1859" s="4" t="s">
        <v>5028</v>
      </c>
    </row>
    <row r="1860" spans="16:18">
      <c r="P1860" s="4" t="str">
        <f t="shared" si="29"/>
        <v>5101040-仿真技术</v>
      </c>
      <c r="Q1860" s="4" t="s">
        <v>5029</v>
      </c>
      <c r="R1860" s="4" t="s">
        <v>5030</v>
      </c>
    </row>
    <row r="1861" spans="16:18">
      <c r="P1861" s="4" t="str">
        <f t="shared" si="29"/>
        <v>5101045-超导电子技术</v>
      </c>
      <c r="Q1861" s="4" t="s">
        <v>5031</v>
      </c>
      <c r="R1861" s="4" t="s">
        <v>5032</v>
      </c>
    </row>
    <row r="1862" spans="16:18">
      <c r="P1862" s="4" t="str">
        <f t="shared" si="29"/>
        <v>5101050-电子元件与器件技术</v>
      </c>
      <c r="Q1862" s="4" t="s">
        <v>5033</v>
      </c>
      <c r="R1862" s="4" t="s">
        <v>5034</v>
      </c>
    </row>
    <row r="1863" spans="16:18">
      <c r="P1863" s="4" t="str">
        <f t="shared" si="29"/>
        <v>5101055-电子束、离子束技术</v>
      </c>
      <c r="Q1863" s="4" t="s">
        <v>5035</v>
      </c>
      <c r="R1863" s="4" t="s">
        <v>5036</v>
      </c>
    </row>
    <row r="1864" spans="16:18">
      <c r="P1864" s="4" t="str">
        <f t="shared" si="29"/>
        <v>5101060-红外与夜视技术</v>
      </c>
      <c r="Q1864" s="4" t="s">
        <v>5037</v>
      </c>
      <c r="R1864" s="4" t="s">
        <v>5038</v>
      </c>
    </row>
    <row r="1865" spans="16:18">
      <c r="P1865" s="4" t="str">
        <f t="shared" si="29"/>
        <v>5101099-电子技术其他学科</v>
      </c>
      <c r="Q1865" s="4" t="s">
        <v>5039</v>
      </c>
      <c r="R1865" s="4" t="s">
        <v>5040</v>
      </c>
    </row>
    <row r="1866" spans="16:18">
      <c r="P1866" s="4" t="str">
        <f t="shared" si="29"/>
        <v>51020-光电子学与激光技术</v>
      </c>
      <c r="Q1866" s="4" t="s">
        <v>5041</v>
      </c>
      <c r="R1866" s="4" t="s">
        <v>5042</v>
      </c>
    </row>
    <row r="1867" spans="16:18">
      <c r="P1867" s="4" t="str">
        <f t="shared" si="29"/>
        <v>51030-半导体技术</v>
      </c>
      <c r="Q1867" s="4" t="s">
        <v>5043</v>
      </c>
      <c r="R1867" s="4" t="s">
        <v>5044</v>
      </c>
    </row>
    <row r="1868" spans="16:18">
      <c r="P1868" s="4" t="str">
        <f t="shared" si="29"/>
        <v>5103010-半导体测试技术</v>
      </c>
      <c r="Q1868" s="4" t="s">
        <v>5045</v>
      </c>
      <c r="R1868" s="4" t="s">
        <v>5046</v>
      </c>
    </row>
    <row r="1869" spans="16:18">
      <c r="P1869" s="4" t="str">
        <f t="shared" si="29"/>
        <v>5103020-半导体材料</v>
      </c>
      <c r="Q1869" s="4" t="s">
        <v>5047</v>
      </c>
      <c r="R1869" s="4" t="s">
        <v>5048</v>
      </c>
    </row>
    <row r="1870" spans="16:18">
      <c r="P1870" s="4" t="str">
        <f t="shared" si="29"/>
        <v>5103030-半导体器件与技术</v>
      </c>
      <c r="Q1870" s="4" t="s">
        <v>5049</v>
      </c>
      <c r="R1870" s="4" t="s">
        <v>5050</v>
      </c>
    </row>
    <row r="1871" spans="16:18">
      <c r="P1871" s="4" t="str">
        <f t="shared" si="29"/>
        <v>5103040-集成电路技术</v>
      </c>
      <c r="Q1871" s="4" t="s">
        <v>5051</v>
      </c>
      <c r="R1871" s="4" t="s">
        <v>5052</v>
      </c>
    </row>
    <row r="1872" spans="16:18">
      <c r="P1872" s="4" t="str">
        <f t="shared" si="29"/>
        <v>5103050-半导体加工技术</v>
      </c>
      <c r="Q1872" s="4" t="s">
        <v>5053</v>
      </c>
      <c r="R1872" s="4" t="s">
        <v>5054</v>
      </c>
    </row>
    <row r="1873" spans="16:18">
      <c r="P1873" s="4" t="str">
        <f t="shared" si="29"/>
        <v>5103099-半导体技术其他学科</v>
      </c>
      <c r="Q1873" s="4" t="s">
        <v>5055</v>
      </c>
      <c r="R1873" s="4" t="s">
        <v>5056</v>
      </c>
    </row>
    <row r="1874" spans="16:18">
      <c r="P1874" s="4" t="str">
        <f t="shared" si="29"/>
        <v>51040-信息处理技术</v>
      </c>
      <c r="Q1874" s="4" t="s">
        <v>5057</v>
      </c>
      <c r="R1874" s="4" t="s">
        <v>5058</v>
      </c>
    </row>
    <row r="1875" spans="16:18">
      <c r="P1875" s="4" t="str">
        <f t="shared" si="29"/>
        <v>5104010-信号检测</v>
      </c>
      <c r="Q1875" s="4" t="s">
        <v>5059</v>
      </c>
      <c r="R1875" s="4" t="s">
        <v>5060</v>
      </c>
    </row>
    <row r="1876" spans="16:18">
      <c r="P1876" s="4" t="str">
        <f t="shared" si="29"/>
        <v>5104020-参数估计</v>
      </c>
      <c r="Q1876" s="4" t="s">
        <v>5061</v>
      </c>
      <c r="R1876" s="4" t="s">
        <v>5062</v>
      </c>
    </row>
    <row r="1877" spans="16:18">
      <c r="P1877" s="4" t="str">
        <f t="shared" si="29"/>
        <v>5104030-数据处理</v>
      </c>
      <c r="Q1877" s="4" t="s">
        <v>5063</v>
      </c>
      <c r="R1877" s="4" t="s">
        <v>5064</v>
      </c>
    </row>
    <row r="1878" spans="16:18">
      <c r="P1878" s="4" t="str">
        <f t="shared" si="29"/>
        <v>5104040-语音处理</v>
      </c>
      <c r="Q1878" s="4" t="s">
        <v>5065</v>
      </c>
      <c r="R1878" s="4" t="s">
        <v>5066</v>
      </c>
    </row>
    <row r="1879" spans="16:18">
      <c r="P1879" s="4" t="str">
        <f t="shared" si="29"/>
        <v>5104050-图象处理</v>
      </c>
      <c r="Q1879" s="4" t="s">
        <v>5067</v>
      </c>
      <c r="R1879" s="4" t="s">
        <v>5068</v>
      </c>
    </row>
    <row r="1880" spans="16:18">
      <c r="P1880" s="4" t="str">
        <f t="shared" si="29"/>
        <v>5104099-信息处理技术其他学科</v>
      </c>
      <c r="Q1880" s="4" t="s">
        <v>5069</v>
      </c>
      <c r="R1880" s="4" t="s">
        <v>5070</v>
      </c>
    </row>
    <row r="1881" spans="16:18">
      <c r="P1881" s="4" t="str">
        <f t="shared" si="29"/>
        <v>51050-通信技术</v>
      </c>
      <c r="Q1881" s="4" t="s">
        <v>5071</v>
      </c>
      <c r="R1881" s="4" t="s">
        <v>5072</v>
      </c>
    </row>
    <row r="1882" spans="16:18">
      <c r="P1882" s="4" t="str">
        <f t="shared" si="29"/>
        <v>5105010-有线通信技术</v>
      </c>
      <c r="Q1882" s="4" t="s">
        <v>5073</v>
      </c>
      <c r="R1882" s="4" t="s">
        <v>5074</v>
      </c>
    </row>
    <row r="1883" spans="16:18">
      <c r="P1883" s="4" t="str">
        <f t="shared" si="29"/>
        <v>5105015-无线通信技术</v>
      </c>
      <c r="Q1883" s="4" t="s">
        <v>5075</v>
      </c>
      <c r="R1883" s="4" t="s">
        <v>5076</v>
      </c>
    </row>
    <row r="1884" spans="16:18">
      <c r="P1884" s="4" t="str">
        <f t="shared" si="29"/>
        <v>5105020-光纤通信技术</v>
      </c>
      <c r="Q1884" s="4" t="s">
        <v>5077</v>
      </c>
      <c r="R1884" s="4" t="s">
        <v>5078</v>
      </c>
    </row>
    <row r="1885" spans="16:18">
      <c r="P1885" s="4" t="str">
        <f t="shared" si="29"/>
        <v>5105025-通信传输技术</v>
      </c>
      <c r="Q1885" s="4" t="s">
        <v>5079</v>
      </c>
      <c r="R1885" s="4" t="s">
        <v>5080</v>
      </c>
    </row>
    <row r="1886" spans="16:18">
      <c r="P1886" s="4" t="str">
        <f t="shared" si="29"/>
        <v>5105030-通信网络技术</v>
      </c>
      <c r="Q1886" s="4" t="s">
        <v>5081</v>
      </c>
      <c r="R1886" s="4" t="s">
        <v>5082</v>
      </c>
    </row>
    <row r="1887" spans="16:18">
      <c r="P1887" s="4" t="str">
        <f t="shared" si="29"/>
        <v>5105035-通信终端技术</v>
      </c>
      <c r="Q1887" s="4" t="s">
        <v>5083</v>
      </c>
      <c r="R1887" s="4" t="s">
        <v>5084</v>
      </c>
    </row>
    <row r="1888" spans="16:18">
      <c r="P1888" s="4" t="str">
        <f t="shared" si="29"/>
        <v>5105040-电信</v>
      </c>
      <c r="Q1888" s="4" t="s">
        <v>5085</v>
      </c>
      <c r="R1888" s="4" t="s">
        <v>5086</v>
      </c>
    </row>
    <row r="1889" spans="16:18">
      <c r="P1889" s="4" t="str">
        <f t="shared" si="29"/>
        <v>5105045-邮政</v>
      </c>
      <c r="Q1889" s="4" t="s">
        <v>5087</v>
      </c>
      <c r="R1889" s="4" t="s">
        <v>5088</v>
      </c>
    </row>
    <row r="1890" spans="16:18">
      <c r="P1890" s="4" t="str">
        <f t="shared" si="29"/>
        <v>5105050-邮电通信管理工程</v>
      </c>
      <c r="Q1890" s="4" t="s">
        <v>5089</v>
      </c>
      <c r="R1890" s="4" t="s">
        <v>5090</v>
      </c>
    </row>
    <row r="1891" spans="16:18">
      <c r="P1891" s="4" t="str">
        <f t="shared" si="29"/>
        <v>5105099-通信技术其他学科</v>
      </c>
      <c r="Q1891" s="4" t="s">
        <v>5091</v>
      </c>
      <c r="R1891" s="4" t="s">
        <v>5092</v>
      </c>
    </row>
    <row r="1892" spans="16:18">
      <c r="P1892" s="4" t="str">
        <f t="shared" si="29"/>
        <v>51060-广播与电视工程技术</v>
      </c>
      <c r="Q1892" s="4" t="s">
        <v>5093</v>
      </c>
      <c r="R1892" s="4" t="s">
        <v>5094</v>
      </c>
    </row>
    <row r="1893" spans="16:18">
      <c r="P1893" s="4" t="str">
        <f t="shared" si="29"/>
        <v>51070-雷达工程</v>
      </c>
      <c r="Q1893" s="4" t="s">
        <v>5095</v>
      </c>
      <c r="R1893" s="4" t="s">
        <v>5096</v>
      </c>
    </row>
    <row r="1894" spans="16:18">
      <c r="P1894" s="4" t="str">
        <f t="shared" si="29"/>
        <v>51099-电子与通信技术其他学科</v>
      </c>
      <c r="Q1894" s="4" t="s">
        <v>5097</v>
      </c>
      <c r="R1894" s="4" t="s">
        <v>5098</v>
      </c>
    </row>
    <row r="1895" spans="16:18">
      <c r="P1895" s="4" t="str">
        <f t="shared" si="29"/>
        <v>520-计算机科学技术</v>
      </c>
      <c r="Q1895" s="4" t="s">
        <v>5099</v>
      </c>
      <c r="R1895" s="4" t="s">
        <v>5100</v>
      </c>
    </row>
    <row r="1896" spans="16:18">
      <c r="P1896" s="4" t="str">
        <f t="shared" si="29"/>
        <v>52010-计算机科学技术基础学科</v>
      </c>
      <c r="Q1896" s="4" t="s">
        <v>5101</v>
      </c>
      <c r="R1896" s="4" t="s">
        <v>5102</v>
      </c>
    </row>
    <row r="1897" spans="16:18">
      <c r="P1897" s="4" t="str">
        <f t="shared" si="29"/>
        <v>5201010-自动机理论</v>
      </c>
      <c r="Q1897" s="4" t="s">
        <v>5103</v>
      </c>
      <c r="R1897" s="4" t="s">
        <v>5104</v>
      </c>
    </row>
    <row r="1898" spans="16:18">
      <c r="P1898" s="4" t="str">
        <f t="shared" si="29"/>
        <v>5201020-可计算性理论</v>
      </c>
      <c r="Q1898" s="4" t="s">
        <v>5105</v>
      </c>
      <c r="R1898" s="4" t="s">
        <v>5106</v>
      </c>
    </row>
    <row r="1899" spans="16:18">
      <c r="P1899" s="4" t="str">
        <f t="shared" si="29"/>
        <v>5201030-计算机可靠性理论</v>
      </c>
      <c r="Q1899" s="4" t="s">
        <v>5107</v>
      </c>
      <c r="R1899" s="4" t="s">
        <v>5108</v>
      </c>
    </row>
    <row r="1900" spans="16:18">
      <c r="P1900" s="4" t="str">
        <f t="shared" si="29"/>
        <v>5201040-算法理论</v>
      </c>
      <c r="Q1900" s="4" t="s">
        <v>5109</v>
      </c>
      <c r="R1900" s="4" t="s">
        <v>5110</v>
      </c>
    </row>
    <row r="1901" spans="16:18">
      <c r="P1901" s="4" t="str">
        <f t="shared" si="29"/>
        <v>5201050-数据结构</v>
      </c>
      <c r="Q1901" s="4" t="s">
        <v>5111</v>
      </c>
      <c r="R1901" s="4" t="s">
        <v>5112</v>
      </c>
    </row>
    <row r="1902" spans="16:18">
      <c r="P1902" s="4" t="str">
        <f t="shared" si="29"/>
        <v>5201060-数据安全与计算机安全</v>
      </c>
      <c r="Q1902" s="4" t="s">
        <v>5113</v>
      </c>
      <c r="R1902" s="4" t="s">
        <v>5114</v>
      </c>
    </row>
    <row r="1903" spans="16:18">
      <c r="P1903" s="4" t="str">
        <f t="shared" si="29"/>
        <v>5201099-计算机科学技术基础学科其他学科</v>
      </c>
      <c r="Q1903" s="4" t="s">
        <v>5115</v>
      </c>
      <c r="R1903" s="4" t="s">
        <v>5116</v>
      </c>
    </row>
    <row r="1904" spans="16:18">
      <c r="P1904" s="4" t="str">
        <f t="shared" si="29"/>
        <v>52020-人工智能</v>
      </c>
      <c r="Q1904" s="4" t="s">
        <v>5117</v>
      </c>
      <c r="R1904" s="4" t="s">
        <v>5118</v>
      </c>
    </row>
    <row r="1905" spans="16:18">
      <c r="P1905" s="4" t="str">
        <f t="shared" si="29"/>
        <v>5202010-人工智能理论</v>
      </c>
      <c r="Q1905" s="4" t="s">
        <v>5119</v>
      </c>
      <c r="R1905" s="4" t="s">
        <v>5120</v>
      </c>
    </row>
    <row r="1906" spans="16:18">
      <c r="P1906" s="4" t="str">
        <f t="shared" si="29"/>
        <v>5202020-自然语言处理</v>
      </c>
      <c r="Q1906" s="4" t="s">
        <v>5121</v>
      </c>
      <c r="R1906" s="4" t="s">
        <v>5122</v>
      </c>
    </row>
    <row r="1907" spans="16:18">
      <c r="P1907" s="4" t="str">
        <f t="shared" si="29"/>
        <v>5202030-机器翻译</v>
      </c>
      <c r="Q1907" s="4" t="s">
        <v>5123</v>
      </c>
      <c r="R1907" s="4" t="s">
        <v>5124</v>
      </c>
    </row>
    <row r="1908" spans="16:18">
      <c r="P1908" s="4" t="str">
        <f t="shared" si="29"/>
        <v>5202040-模式识别</v>
      </c>
      <c r="Q1908" s="4" t="s">
        <v>5125</v>
      </c>
      <c r="R1908" s="4" t="s">
        <v>5126</v>
      </c>
    </row>
    <row r="1909" spans="16:18">
      <c r="P1909" s="4" t="str">
        <f t="shared" si="29"/>
        <v>5202050-计算机感知</v>
      </c>
      <c r="Q1909" s="4" t="s">
        <v>5127</v>
      </c>
      <c r="R1909" s="4" t="s">
        <v>5128</v>
      </c>
    </row>
    <row r="1910" spans="16:18">
      <c r="P1910" s="4" t="str">
        <f t="shared" si="29"/>
        <v>5202060-计算机神经网络</v>
      </c>
      <c r="Q1910" s="4" t="s">
        <v>5129</v>
      </c>
      <c r="R1910" s="4" t="s">
        <v>5130</v>
      </c>
    </row>
    <row r="1911" spans="16:18">
      <c r="P1911" s="4" t="str">
        <f t="shared" si="29"/>
        <v>5202070-知识工程</v>
      </c>
      <c r="Q1911" s="4" t="s">
        <v>5131</v>
      </c>
      <c r="R1911" s="4" t="s">
        <v>5132</v>
      </c>
    </row>
    <row r="1912" spans="16:18">
      <c r="P1912" s="4" t="str">
        <f t="shared" si="29"/>
        <v>5202099-人工智能其他学科</v>
      </c>
      <c r="Q1912" s="4" t="s">
        <v>5133</v>
      </c>
      <c r="R1912" s="4" t="s">
        <v>5134</v>
      </c>
    </row>
    <row r="1913" spans="16:18">
      <c r="P1913" s="4" t="str">
        <f t="shared" si="29"/>
        <v>52030-计算机系统结构</v>
      </c>
      <c r="Q1913" s="4" t="s">
        <v>5135</v>
      </c>
      <c r="R1913" s="4" t="s">
        <v>5136</v>
      </c>
    </row>
    <row r="1914" spans="16:18">
      <c r="P1914" s="4" t="str">
        <f t="shared" si="29"/>
        <v>5203010-计算机系统设计</v>
      </c>
      <c r="Q1914" s="4" t="s">
        <v>5137</v>
      </c>
      <c r="R1914" s="4" t="s">
        <v>5138</v>
      </c>
    </row>
    <row r="1915" spans="16:18">
      <c r="P1915" s="4" t="str">
        <f t="shared" si="29"/>
        <v>5203020-并行处理</v>
      </c>
      <c r="Q1915" s="4" t="s">
        <v>5139</v>
      </c>
      <c r="R1915" s="4" t="s">
        <v>5140</v>
      </c>
    </row>
    <row r="1916" spans="16:18">
      <c r="P1916" s="4" t="str">
        <f t="shared" si="29"/>
        <v>5203030-分布式处理系统</v>
      </c>
      <c r="Q1916" s="4" t="s">
        <v>5141</v>
      </c>
      <c r="R1916" s="4" t="s">
        <v>5142</v>
      </c>
    </row>
    <row r="1917" spans="16:18">
      <c r="P1917" s="4" t="str">
        <f t="shared" si="29"/>
        <v>5203040-计算机网络</v>
      </c>
      <c r="Q1917" s="4" t="s">
        <v>5143</v>
      </c>
      <c r="R1917" s="4" t="s">
        <v>5144</v>
      </c>
    </row>
    <row r="1918" spans="16:18">
      <c r="P1918" s="4" t="str">
        <f t="shared" si="29"/>
        <v>5203050-计算机运行测试与性能评价</v>
      </c>
      <c r="Q1918" s="4" t="s">
        <v>5145</v>
      </c>
      <c r="R1918" s="4" t="s">
        <v>5146</v>
      </c>
    </row>
    <row r="1919" spans="16:18">
      <c r="P1919" s="4" t="str">
        <f t="shared" si="29"/>
        <v>5203099-计算机系统结构其他学科</v>
      </c>
      <c r="Q1919" s="4" t="s">
        <v>5147</v>
      </c>
      <c r="R1919" s="4" t="s">
        <v>5148</v>
      </c>
    </row>
    <row r="1920" spans="16:18">
      <c r="P1920" s="4" t="str">
        <f t="shared" si="29"/>
        <v>52040-计算机软件</v>
      </c>
      <c r="Q1920" s="4" t="s">
        <v>5149</v>
      </c>
      <c r="R1920" s="4" t="s">
        <v>5150</v>
      </c>
    </row>
    <row r="1921" spans="16:18">
      <c r="P1921" s="4" t="str">
        <f t="shared" si="29"/>
        <v>5204010-软件理论</v>
      </c>
      <c r="Q1921" s="4" t="s">
        <v>5151</v>
      </c>
      <c r="R1921" s="4" t="s">
        <v>5152</v>
      </c>
    </row>
    <row r="1922" spans="16:18">
      <c r="P1922" s="4" t="str">
        <f t="shared" ref="P1922:P1985" si="30">CONCATENATE(Q1922,"-",R1922)</f>
        <v>5204020-操作系统与操作环境</v>
      </c>
      <c r="Q1922" s="4" t="s">
        <v>5153</v>
      </c>
      <c r="R1922" s="4" t="s">
        <v>5154</v>
      </c>
    </row>
    <row r="1923" spans="16:18">
      <c r="P1923" s="4" t="str">
        <f t="shared" si="30"/>
        <v>5204030-程序设计及其语言</v>
      </c>
      <c r="Q1923" s="4" t="s">
        <v>5155</v>
      </c>
      <c r="R1923" s="4" t="s">
        <v>5156</v>
      </c>
    </row>
    <row r="1924" spans="16:18">
      <c r="P1924" s="4" t="str">
        <f t="shared" si="30"/>
        <v>5204040-编译系统</v>
      </c>
      <c r="Q1924" s="4" t="s">
        <v>5157</v>
      </c>
      <c r="R1924" s="4" t="s">
        <v>5158</v>
      </c>
    </row>
    <row r="1925" spans="16:18">
      <c r="P1925" s="4" t="str">
        <f t="shared" si="30"/>
        <v>5204050-数据库</v>
      </c>
      <c r="Q1925" s="4" t="s">
        <v>5159</v>
      </c>
      <c r="R1925" s="4" t="s">
        <v>5160</v>
      </c>
    </row>
    <row r="1926" spans="16:18">
      <c r="P1926" s="4" t="str">
        <f t="shared" si="30"/>
        <v>5204060-软件开发环境与开发技术</v>
      </c>
      <c r="Q1926" s="4" t="s">
        <v>5161</v>
      </c>
      <c r="R1926" s="4" t="s">
        <v>5162</v>
      </c>
    </row>
    <row r="1927" spans="16:18">
      <c r="P1927" s="4" t="str">
        <f t="shared" si="30"/>
        <v>5204070-软件工程</v>
      </c>
      <c r="Q1927" s="4" t="s">
        <v>5163</v>
      </c>
      <c r="R1927" s="4" t="s">
        <v>5164</v>
      </c>
    </row>
    <row r="1928" spans="16:18">
      <c r="P1928" s="4" t="str">
        <f t="shared" si="30"/>
        <v>5204099-计算机软件其他学科</v>
      </c>
      <c r="Q1928" s="4" t="s">
        <v>5165</v>
      </c>
      <c r="R1928" s="4" t="s">
        <v>5166</v>
      </c>
    </row>
    <row r="1929" spans="16:18">
      <c r="P1929" s="4" t="str">
        <f t="shared" si="30"/>
        <v>52050-计算机工程</v>
      </c>
      <c r="Q1929" s="4" t="s">
        <v>5167</v>
      </c>
      <c r="R1929" s="4" t="s">
        <v>5168</v>
      </c>
    </row>
    <row r="1930" spans="16:18">
      <c r="P1930" s="4" t="str">
        <f t="shared" si="30"/>
        <v>5205010-计算机元器件</v>
      </c>
      <c r="Q1930" s="4" t="s">
        <v>5169</v>
      </c>
      <c r="R1930" s="4" t="s">
        <v>5170</v>
      </c>
    </row>
    <row r="1931" spans="16:18">
      <c r="P1931" s="4" t="str">
        <f t="shared" si="30"/>
        <v>5205020-计算机处理器技术</v>
      </c>
      <c r="Q1931" s="4" t="s">
        <v>5171</v>
      </c>
      <c r="R1931" s="4" t="s">
        <v>5172</v>
      </c>
    </row>
    <row r="1932" spans="16:18">
      <c r="P1932" s="4" t="str">
        <f t="shared" si="30"/>
        <v>5205030-计算机存储技术</v>
      </c>
      <c r="Q1932" s="4" t="s">
        <v>5173</v>
      </c>
      <c r="R1932" s="4" t="s">
        <v>5174</v>
      </c>
    </row>
    <row r="1933" spans="16:18">
      <c r="P1933" s="4" t="str">
        <f t="shared" si="30"/>
        <v>5205040-计算机外围设备</v>
      </c>
      <c r="Q1933" s="4" t="s">
        <v>5175</v>
      </c>
      <c r="R1933" s="4" t="s">
        <v>5176</v>
      </c>
    </row>
    <row r="1934" spans="16:18">
      <c r="P1934" s="4" t="str">
        <f t="shared" si="30"/>
        <v>5205050-计算机制造与检测</v>
      </c>
      <c r="Q1934" s="4" t="s">
        <v>5177</v>
      </c>
      <c r="R1934" s="4" t="s">
        <v>5178</v>
      </c>
    </row>
    <row r="1935" spans="16:18">
      <c r="P1935" s="4" t="str">
        <f t="shared" si="30"/>
        <v>5205060-计算机高密度组装技术</v>
      </c>
      <c r="Q1935" s="4" t="s">
        <v>5179</v>
      </c>
      <c r="R1935" s="4" t="s">
        <v>5180</v>
      </c>
    </row>
    <row r="1936" spans="16:18">
      <c r="P1936" s="4" t="str">
        <f t="shared" si="30"/>
        <v>5205099-计算机工程其他学科</v>
      </c>
      <c r="Q1936" s="4" t="s">
        <v>5181</v>
      </c>
      <c r="R1936" s="4" t="s">
        <v>5182</v>
      </c>
    </row>
    <row r="1937" spans="16:18">
      <c r="P1937" s="4" t="str">
        <f t="shared" si="30"/>
        <v>52060-计算机应用</v>
      </c>
      <c r="Q1937" s="4" t="s">
        <v>5183</v>
      </c>
      <c r="R1937" s="4" t="s">
        <v>5184</v>
      </c>
    </row>
    <row r="1938" spans="16:18">
      <c r="P1938" s="4" t="str">
        <f t="shared" si="30"/>
        <v>5206010-中国语言文字信息处理</v>
      </c>
      <c r="Q1938" s="4" t="s">
        <v>5185</v>
      </c>
      <c r="R1938" s="4" t="s">
        <v>5186</v>
      </c>
    </row>
    <row r="1939" spans="16:18">
      <c r="P1939" s="4" t="str">
        <f t="shared" si="30"/>
        <v>5206020-计算机仿真</v>
      </c>
      <c r="Q1939" s="4" t="s">
        <v>5187</v>
      </c>
      <c r="R1939" s="4" t="s">
        <v>5188</v>
      </c>
    </row>
    <row r="1940" spans="16:18">
      <c r="P1940" s="4" t="str">
        <f t="shared" si="30"/>
        <v>5206030-计算机图形学</v>
      </c>
      <c r="Q1940" s="4" t="s">
        <v>5189</v>
      </c>
      <c r="R1940" s="4" t="s">
        <v>5190</v>
      </c>
    </row>
    <row r="1941" spans="16:18">
      <c r="P1941" s="4" t="str">
        <f t="shared" si="30"/>
        <v>5206040-计算机图象处理</v>
      </c>
      <c r="Q1941" s="4" t="s">
        <v>5191</v>
      </c>
      <c r="R1941" s="4" t="s">
        <v>5192</v>
      </c>
    </row>
    <row r="1942" spans="16:18">
      <c r="P1942" s="4" t="str">
        <f t="shared" si="30"/>
        <v>5206050-计算机辅助设计</v>
      </c>
      <c r="Q1942" s="4" t="s">
        <v>5193</v>
      </c>
      <c r="R1942" s="4" t="s">
        <v>5194</v>
      </c>
    </row>
    <row r="1943" spans="16:18">
      <c r="P1943" s="4" t="str">
        <f t="shared" si="30"/>
        <v>5206060-计算机过程控制</v>
      </c>
      <c r="Q1943" s="4" t="s">
        <v>5195</v>
      </c>
      <c r="R1943" s="4" t="s">
        <v>5196</v>
      </c>
    </row>
    <row r="1944" spans="16:18">
      <c r="P1944" s="4" t="str">
        <f t="shared" si="30"/>
        <v>5206070-计算机信息管理系统</v>
      </c>
      <c r="Q1944" s="4" t="s">
        <v>5197</v>
      </c>
      <c r="R1944" s="4" t="s">
        <v>5198</v>
      </c>
    </row>
    <row r="1945" spans="16:18">
      <c r="P1945" s="4" t="str">
        <f t="shared" si="30"/>
        <v>5206080-计算机决策支持系统</v>
      </c>
      <c r="Q1945" s="4" t="s">
        <v>5199</v>
      </c>
      <c r="R1945" s="4" t="s">
        <v>5200</v>
      </c>
    </row>
    <row r="1946" spans="16:18">
      <c r="P1946" s="4" t="str">
        <f t="shared" si="30"/>
        <v>5206099-计算机应用其他学科</v>
      </c>
      <c r="Q1946" s="4" t="s">
        <v>5201</v>
      </c>
      <c r="R1946" s="4" t="s">
        <v>5202</v>
      </c>
    </row>
    <row r="1947" spans="16:18">
      <c r="P1947" s="4" t="str">
        <f t="shared" si="30"/>
        <v>52099-计算机科学技术其他学科</v>
      </c>
      <c r="Q1947" s="4" t="s">
        <v>5203</v>
      </c>
      <c r="R1947" s="4" t="s">
        <v>5204</v>
      </c>
    </row>
    <row r="1948" spans="16:18">
      <c r="P1948" s="4" t="str">
        <f t="shared" si="30"/>
        <v>530-化学工程</v>
      </c>
      <c r="Q1948" s="4" t="s">
        <v>5205</v>
      </c>
      <c r="R1948" s="4" t="s">
        <v>5206</v>
      </c>
    </row>
    <row r="1949" spans="16:18">
      <c r="P1949" s="4" t="str">
        <f t="shared" si="30"/>
        <v>53011-化学工程基础学科</v>
      </c>
      <c r="Q1949" s="4" t="s">
        <v>5207</v>
      </c>
      <c r="R1949" s="4" t="s">
        <v>5208</v>
      </c>
    </row>
    <row r="1950" spans="16:18">
      <c r="P1950" s="4" t="str">
        <f t="shared" si="30"/>
        <v>5301110-化工热力学</v>
      </c>
      <c r="Q1950" s="4" t="s">
        <v>5209</v>
      </c>
      <c r="R1950" s="4" t="s">
        <v>5210</v>
      </c>
    </row>
    <row r="1951" spans="16:18">
      <c r="P1951" s="4" t="str">
        <f t="shared" si="30"/>
        <v>5301120-化工流体力学</v>
      </c>
      <c r="Q1951" s="4" t="s">
        <v>5211</v>
      </c>
      <c r="R1951" s="4" t="s">
        <v>5212</v>
      </c>
    </row>
    <row r="1952" spans="16:18">
      <c r="P1952" s="4" t="str">
        <f t="shared" si="30"/>
        <v>5301130-化工流变学</v>
      </c>
      <c r="Q1952" s="4" t="s">
        <v>5213</v>
      </c>
      <c r="R1952" s="4" t="s">
        <v>5214</v>
      </c>
    </row>
    <row r="1953" spans="16:18">
      <c r="P1953" s="4" t="str">
        <f t="shared" si="30"/>
        <v>5301140-颗粒学</v>
      </c>
      <c r="Q1953" s="4" t="s">
        <v>5215</v>
      </c>
      <c r="R1953" s="4" t="s">
        <v>5216</v>
      </c>
    </row>
    <row r="1954" spans="16:18">
      <c r="P1954" s="4" t="str">
        <f t="shared" si="30"/>
        <v>5301199-化学工程基础学科其他学科</v>
      </c>
      <c r="Q1954" s="4" t="s">
        <v>5217</v>
      </c>
      <c r="R1954" s="4" t="s">
        <v>5218</v>
      </c>
    </row>
    <row r="1955" spans="16:18">
      <c r="P1955" s="4" t="str">
        <f t="shared" si="30"/>
        <v>53014-化工测量技术与仪器仪表</v>
      </c>
      <c r="Q1955" s="4" t="s">
        <v>5219</v>
      </c>
      <c r="R1955" s="4" t="s">
        <v>5220</v>
      </c>
    </row>
    <row r="1956" spans="16:18">
      <c r="P1956" s="4" t="str">
        <f t="shared" si="30"/>
        <v>53017-化工传递过程</v>
      </c>
      <c r="Q1956" s="4" t="s">
        <v>5221</v>
      </c>
      <c r="R1956" s="4" t="s">
        <v>5222</v>
      </c>
    </row>
    <row r="1957" spans="16:18">
      <c r="P1957" s="4" t="str">
        <f t="shared" si="30"/>
        <v>53021-化学分离工程</v>
      </c>
      <c r="Q1957" s="4" t="s">
        <v>5223</v>
      </c>
      <c r="R1957" s="4" t="s">
        <v>5224</v>
      </c>
    </row>
    <row r="1958" spans="16:18">
      <c r="P1958" s="4" t="str">
        <f t="shared" si="30"/>
        <v>5302110-蒸馏</v>
      </c>
      <c r="Q1958" s="4" t="s">
        <v>5225</v>
      </c>
      <c r="R1958" s="4" t="s">
        <v>5226</v>
      </c>
    </row>
    <row r="1959" spans="16:18">
      <c r="P1959" s="4" t="str">
        <f t="shared" si="30"/>
        <v>5302120-吸收</v>
      </c>
      <c r="Q1959" s="4" t="s">
        <v>5227</v>
      </c>
      <c r="R1959" s="4" t="s">
        <v>5228</v>
      </c>
    </row>
    <row r="1960" spans="16:18">
      <c r="P1960" s="4" t="str">
        <f t="shared" si="30"/>
        <v>5302130-萃取</v>
      </c>
      <c r="Q1960" s="4" t="s">
        <v>5229</v>
      </c>
      <c r="R1960" s="4" t="s">
        <v>5230</v>
      </c>
    </row>
    <row r="1961" spans="16:18">
      <c r="P1961" s="4" t="str">
        <f t="shared" si="30"/>
        <v>5302140-吸附与离子交换</v>
      </c>
      <c r="Q1961" s="4" t="s">
        <v>5231</v>
      </c>
      <c r="R1961" s="4" t="s">
        <v>5232</v>
      </c>
    </row>
    <row r="1962" spans="16:18">
      <c r="P1962" s="4" t="str">
        <f t="shared" si="30"/>
        <v>5302150-膜分离</v>
      </c>
      <c r="Q1962" s="4" t="s">
        <v>5233</v>
      </c>
      <c r="R1962" s="4" t="s">
        <v>5234</v>
      </c>
    </row>
    <row r="1963" spans="16:18">
      <c r="P1963" s="4" t="str">
        <f t="shared" si="30"/>
        <v>5302160-蒸发与结晶</v>
      </c>
      <c r="Q1963" s="4" t="s">
        <v>5235</v>
      </c>
      <c r="R1963" s="4" t="s">
        <v>5236</v>
      </c>
    </row>
    <row r="1964" spans="16:18">
      <c r="P1964" s="4" t="str">
        <f t="shared" si="30"/>
        <v>5302170-干燥</v>
      </c>
      <c r="Q1964" s="4" t="s">
        <v>5237</v>
      </c>
      <c r="R1964" s="4" t="s">
        <v>5238</v>
      </c>
    </row>
    <row r="1965" spans="16:18">
      <c r="P1965" s="4" t="str">
        <f t="shared" si="30"/>
        <v>5302199-化学分离工程其他学科</v>
      </c>
      <c r="Q1965" s="4" t="s">
        <v>5239</v>
      </c>
      <c r="R1965" s="4" t="s">
        <v>5240</v>
      </c>
    </row>
    <row r="1966" spans="16:18">
      <c r="P1966" s="4" t="str">
        <f t="shared" si="30"/>
        <v>53024-化学反应工程</v>
      </c>
      <c r="Q1966" s="4" t="s">
        <v>5241</v>
      </c>
      <c r="R1966" s="4" t="s">
        <v>5242</v>
      </c>
    </row>
    <row r="1967" spans="16:18">
      <c r="P1967" s="4" t="str">
        <f t="shared" si="30"/>
        <v>5302410-催化反应工程</v>
      </c>
      <c r="Q1967" s="4" t="s">
        <v>5243</v>
      </c>
      <c r="R1967" s="4" t="s">
        <v>5244</v>
      </c>
    </row>
    <row r="1968" spans="16:18">
      <c r="P1968" s="4" t="str">
        <f t="shared" si="30"/>
        <v>5302420-催化剂工程</v>
      </c>
      <c r="Q1968" s="4" t="s">
        <v>5245</v>
      </c>
      <c r="R1968" s="4" t="s">
        <v>5246</v>
      </c>
    </row>
    <row r="1969" spans="16:18">
      <c r="P1969" s="4" t="str">
        <f t="shared" si="30"/>
        <v>5302430-固定床反应工程</v>
      </c>
      <c r="Q1969" s="4" t="s">
        <v>5247</v>
      </c>
      <c r="R1969" s="4" t="s">
        <v>5248</v>
      </c>
    </row>
    <row r="1970" spans="16:18">
      <c r="P1970" s="4" t="str">
        <f t="shared" si="30"/>
        <v>5302440-多相流反应工程</v>
      </c>
      <c r="Q1970" s="4" t="s">
        <v>5249</v>
      </c>
      <c r="R1970" s="4" t="s">
        <v>5250</v>
      </c>
    </row>
    <row r="1971" spans="16:18">
      <c r="P1971" s="4" t="str">
        <f t="shared" si="30"/>
        <v>5302450-生化反应工程</v>
      </c>
      <c r="Q1971" s="4" t="s">
        <v>5251</v>
      </c>
      <c r="R1971" s="4" t="s">
        <v>5252</v>
      </c>
    </row>
    <row r="1972" spans="16:18">
      <c r="P1972" s="4" t="str">
        <f t="shared" si="30"/>
        <v>5302460-聚合化学反应工程</v>
      </c>
      <c r="Q1972" s="4" t="s">
        <v>5253</v>
      </c>
      <c r="R1972" s="4" t="s">
        <v>5254</v>
      </c>
    </row>
    <row r="1973" spans="16:18">
      <c r="P1973" s="4" t="str">
        <f t="shared" si="30"/>
        <v>5302470-电化学反应工程</v>
      </c>
      <c r="Q1973" s="4" t="s">
        <v>5255</v>
      </c>
      <c r="R1973" s="4" t="s">
        <v>5256</v>
      </c>
    </row>
    <row r="1974" spans="16:18">
      <c r="P1974" s="4" t="str">
        <f t="shared" si="30"/>
        <v>5302499-化学反应工程其他学科</v>
      </c>
      <c r="Q1974" s="4" t="s">
        <v>5257</v>
      </c>
      <c r="R1974" s="4" t="s">
        <v>5258</v>
      </c>
    </row>
    <row r="1975" spans="16:18">
      <c r="P1975" s="4" t="str">
        <f t="shared" si="30"/>
        <v>53027-化工系统工程</v>
      </c>
      <c r="Q1975" s="4" t="s">
        <v>5259</v>
      </c>
      <c r="R1975" s="4" t="s">
        <v>5260</v>
      </c>
    </row>
    <row r="1976" spans="16:18">
      <c r="P1976" s="4" t="str">
        <f t="shared" si="30"/>
        <v>5302710-化工过程动态学</v>
      </c>
      <c r="Q1976" s="4" t="s">
        <v>5261</v>
      </c>
      <c r="R1976" s="4" t="s">
        <v>5262</v>
      </c>
    </row>
    <row r="1977" spans="16:18">
      <c r="P1977" s="4" t="str">
        <f t="shared" si="30"/>
        <v>5302720-化工过程控制与模拟</v>
      </c>
      <c r="Q1977" s="4" t="s">
        <v>5263</v>
      </c>
      <c r="R1977" s="4" t="s">
        <v>5264</v>
      </c>
    </row>
    <row r="1978" spans="16:18">
      <c r="P1978" s="4" t="str">
        <f t="shared" si="30"/>
        <v>5302730-化工系统优化</v>
      </c>
      <c r="Q1978" s="4" t="s">
        <v>5265</v>
      </c>
      <c r="R1978" s="4" t="s">
        <v>5266</v>
      </c>
    </row>
    <row r="1979" spans="16:18">
      <c r="P1979" s="4" t="str">
        <f t="shared" si="30"/>
        <v>5302799-化工系统工程其他学科</v>
      </c>
      <c r="Q1979" s="4" t="s">
        <v>5267</v>
      </c>
      <c r="R1979" s="4" t="s">
        <v>5268</v>
      </c>
    </row>
    <row r="1980" spans="16:18">
      <c r="P1980" s="4" t="str">
        <f t="shared" si="30"/>
        <v>53031-化工机械与设备</v>
      </c>
      <c r="Q1980" s="4" t="s">
        <v>5269</v>
      </c>
      <c r="R1980" s="4" t="s">
        <v>5270</v>
      </c>
    </row>
    <row r="1981" spans="16:18">
      <c r="P1981" s="4" t="str">
        <f t="shared" si="30"/>
        <v>53034-无机化学工程</v>
      </c>
      <c r="Q1981" s="4" t="s">
        <v>5271</v>
      </c>
      <c r="R1981" s="4" t="s">
        <v>5272</v>
      </c>
    </row>
    <row r="1982" spans="16:18">
      <c r="P1982" s="4" t="str">
        <f t="shared" si="30"/>
        <v>5303410-酸碱盐工程技术</v>
      </c>
      <c r="Q1982" s="4" t="s">
        <v>5273</v>
      </c>
      <c r="R1982" s="4" t="s">
        <v>5274</v>
      </c>
    </row>
    <row r="1983" spans="16:18">
      <c r="P1983" s="4" t="str">
        <f t="shared" si="30"/>
        <v>5303420-硅酸盐工程技术</v>
      </c>
      <c r="Q1983" s="4" t="s">
        <v>5275</v>
      </c>
      <c r="R1983" s="4" t="s">
        <v>5276</v>
      </c>
    </row>
    <row r="1984" spans="16:18">
      <c r="P1984" s="4" t="str">
        <f t="shared" si="30"/>
        <v>5303430-放射化工</v>
      </c>
      <c r="Q1984" s="4" t="s">
        <v>5277</v>
      </c>
      <c r="R1984" s="4" t="s">
        <v>5278</v>
      </c>
    </row>
    <row r="1985" spans="16:18">
      <c r="P1985" s="4" t="str">
        <f t="shared" si="30"/>
        <v>5303440-化肥工程技术</v>
      </c>
      <c r="Q1985" s="4" t="s">
        <v>5279</v>
      </c>
      <c r="R1985" s="4" t="s">
        <v>5280</v>
      </c>
    </row>
    <row r="1986" spans="16:18">
      <c r="P1986" s="4" t="str">
        <f t="shared" ref="P1986:P2049" si="31">CONCATENATE(Q1986,"-",R1986)</f>
        <v>5303450-化学冶金</v>
      </c>
      <c r="Q1986" s="4" t="s">
        <v>5281</v>
      </c>
      <c r="R1986" s="4" t="s">
        <v>5282</v>
      </c>
    </row>
    <row r="1987" spans="16:18">
      <c r="P1987" s="4" t="str">
        <f t="shared" si="31"/>
        <v>5303499-无机化学工程其他学科</v>
      </c>
      <c r="Q1987" s="4" t="s">
        <v>5283</v>
      </c>
      <c r="R1987" s="4" t="s">
        <v>5284</v>
      </c>
    </row>
    <row r="1988" spans="16:18">
      <c r="P1988" s="4" t="str">
        <f t="shared" si="31"/>
        <v>53037-有机化学工程</v>
      </c>
      <c r="Q1988" s="4" t="s">
        <v>5285</v>
      </c>
      <c r="R1988" s="4" t="s">
        <v>5286</v>
      </c>
    </row>
    <row r="1989" spans="16:18">
      <c r="P1989" s="4" t="str">
        <f t="shared" si="31"/>
        <v>53041-电化学工程</v>
      </c>
      <c r="Q1989" s="4" t="s">
        <v>5287</v>
      </c>
      <c r="R1989" s="4" t="s">
        <v>5288</v>
      </c>
    </row>
    <row r="1990" spans="16:18">
      <c r="P1990" s="4" t="str">
        <f t="shared" si="31"/>
        <v>5304110-电解</v>
      </c>
      <c r="Q1990" s="4" t="s">
        <v>5289</v>
      </c>
      <c r="R1990" s="4" t="s">
        <v>5290</v>
      </c>
    </row>
    <row r="1991" spans="16:18">
      <c r="P1991" s="4" t="str">
        <f t="shared" si="31"/>
        <v>5304120-电镀</v>
      </c>
      <c r="Q1991" s="4" t="s">
        <v>5291</v>
      </c>
      <c r="R1991" s="4" t="s">
        <v>5292</v>
      </c>
    </row>
    <row r="1992" spans="16:18">
      <c r="P1992" s="4" t="str">
        <f t="shared" si="31"/>
        <v>5304130-电池</v>
      </c>
      <c r="Q1992" s="4" t="s">
        <v>5293</v>
      </c>
      <c r="R1992" s="4" t="s">
        <v>5294</v>
      </c>
    </row>
    <row r="1993" spans="16:18">
      <c r="P1993" s="4" t="str">
        <f t="shared" si="31"/>
        <v>5304140-腐蚀与防腐化学</v>
      </c>
      <c r="Q1993" s="4" t="s">
        <v>5295</v>
      </c>
      <c r="R1993" s="4" t="s">
        <v>5296</v>
      </c>
    </row>
    <row r="1994" spans="16:18">
      <c r="P1994" s="4" t="str">
        <f t="shared" si="31"/>
        <v>5304199-电化学工程其他学科</v>
      </c>
      <c r="Q1994" s="4" t="s">
        <v>5297</v>
      </c>
      <c r="R1994" s="4" t="s">
        <v>5298</v>
      </c>
    </row>
    <row r="1995" spans="16:18">
      <c r="P1995" s="4" t="str">
        <f t="shared" si="31"/>
        <v>53044-高聚物工程</v>
      </c>
      <c r="Q1995" s="4" t="s">
        <v>5299</v>
      </c>
      <c r="R1995" s="4" t="s">
        <v>5300</v>
      </c>
    </row>
    <row r="1996" spans="16:18">
      <c r="P1996" s="4" t="str">
        <f t="shared" si="31"/>
        <v>53047-煤化学工程</v>
      </c>
      <c r="Q1996" s="4" t="s">
        <v>5301</v>
      </c>
      <c r="R1996" s="4" t="s">
        <v>5302</v>
      </c>
    </row>
    <row r="1997" spans="16:18">
      <c r="P1997" s="4" t="str">
        <f t="shared" si="31"/>
        <v>53051-石油化学工程</v>
      </c>
      <c r="Q1997" s="4" t="s">
        <v>5303</v>
      </c>
      <c r="R1997" s="4" t="s">
        <v>5304</v>
      </c>
    </row>
    <row r="1998" spans="16:18">
      <c r="P1998" s="4" t="str">
        <f t="shared" si="31"/>
        <v>53052-天然气化学工程</v>
      </c>
      <c r="Q1998" s="4" t="s">
        <v>5305</v>
      </c>
      <c r="R1998" s="4" t="s">
        <v>5306</v>
      </c>
    </row>
    <row r="1999" spans="16:18">
      <c r="P1999" s="4" t="str">
        <f t="shared" si="31"/>
        <v>53054-精细化学工程</v>
      </c>
      <c r="Q1999" s="4" t="s">
        <v>5307</v>
      </c>
      <c r="R1999" s="4" t="s">
        <v>5308</v>
      </c>
    </row>
    <row r="2000" spans="16:18">
      <c r="P2000" s="4" t="str">
        <f t="shared" si="31"/>
        <v>5305410-表面活性剂</v>
      </c>
      <c r="Q2000" s="4" t="s">
        <v>5309</v>
      </c>
      <c r="R2000" s="4" t="s">
        <v>5310</v>
      </c>
    </row>
    <row r="2001" spans="16:18">
      <c r="P2001" s="4" t="str">
        <f t="shared" si="31"/>
        <v>5305420-香料学</v>
      </c>
      <c r="Q2001" s="4" t="s">
        <v>5311</v>
      </c>
      <c r="R2001" s="4" t="s">
        <v>5312</v>
      </c>
    </row>
    <row r="2002" spans="16:18">
      <c r="P2002" s="4" t="str">
        <f t="shared" si="31"/>
        <v>5305430-化妆品学</v>
      </c>
      <c r="Q2002" s="4" t="s">
        <v>5313</v>
      </c>
      <c r="R2002" s="4" t="s">
        <v>5314</v>
      </c>
    </row>
    <row r="2003" spans="16:18">
      <c r="P2003" s="4" t="str">
        <f t="shared" si="31"/>
        <v>5305440-染料</v>
      </c>
      <c r="Q2003" s="4" t="s">
        <v>5315</v>
      </c>
      <c r="R2003" s="4" t="s">
        <v>5316</v>
      </c>
    </row>
    <row r="2004" spans="16:18">
      <c r="P2004" s="4" t="str">
        <f t="shared" si="31"/>
        <v>5305450-颜料与涂料学</v>
      </c>
      <c r="Q2004" s="4" t="s">
        <v>5317</v>
      </c>
      <c r="R2004" s="4" t="s">
        <v>5318</v>
      </c>
    </row>
    <row r="2005" spans="16:18">
      <c r="P2005" s="4" t="str">
        <f t="shared" si="31"/>
        <v>5305460-粘合剂</v>
      </c>
      <c r="Q2005" s="4" t="s">
        <v>5319</v>
      </c>
      <c r="R2005" s="4" t="s">
        <v>5320</v>
      </c>
    </row>
    <row r="2006" spans="16:18">
      <c r="P2006" s="4" t="str">
        <f t="shared" si="31"/>
        <v>5305499-精细化学工程其他学科</v>
      </c>
      <c r="Q2006" s="4" t="s">
        <v>5321</v>
      </c>
      <c r="R2006" s="4" t="s">
        <v>5322</v>
      </c>
    </row>
    <row r="2007" spans="16:18">
      <c r="P2007" s="4" t="str">
        <f t="shared" si="31"/>
        <v>53057-造纸技术</v>
      </c>
      <c r="Q2007" s="4" t="s">
        <v>5323</v>
      </c>
      <c r="R2007" s="4" t="s">
        <v>5324</v>
      </c>
    </row>
    <row r="2008" spans="16:18">
      <c r="P2008" s="4" t="str">
        <f t="shared" si="31"/>
        <v>53061-毛皮与制革工程</v>
      </c>
      <c r="Q2008" s="4" t="s">
        <v>5325</v>
      </c>
      <c r="R2008" s="4" t="s">
        <v>5326</v>
      </c>
    </row>
    <row r="2009" spans="16:18">
      <c r="P2009" s="4" t="str">
        <f t="shared" si="31"/>
        <v>53064-制药工程</v>
      </c>
      <c r="Q2009" s="4" t="s">
        <v>5327</v>
      </c>
      <c r="R2009" s="4" t="s">
        <v>5328</v>
      </c>
    </row>
    <row r="2010" spans="16:18">
      <c r="P2010" s="4" t="str">
        <f t="shared" si="31"/>
        <v>5306410-医药工程</v>
      </c>
      <c r="Q2010" s="4" t="s">
        <v>5329</v>
      </c>
      <c r="R2010" s="4" t="s">
        <v>5330</v>
      </c>
    </row>
    <row r="2011" spans="16:18">
      <c r="P2011" s="4" t="str">
        <f t="shared" si="31"/>
        <v>5306420-农药工程</v>
      </c>
      <c r="Q2011" s="4" t="s">
        <v>5331</v>
      </c>
      <c r="R2011" s="4" t="s">
        <v>5332</v>
      </c>
    </row>
    <row r="2012" spans="16:18">
      <c r="P2012" s="4" t="str">
        <f t="shared" si="31"/>
        <v>5306430-兽药工程</v>
      </c>
      <c r="Q2012" s="4" t="s">
        <v>5333</v>
      </c>
      <c r="R2012" s="4" t="s">
        <v>5334</v>
      </c>
    </row>
    <row r="2013" spans="16:18">
      <c r="P2013" s="4" t="str">
        <f t="shared" si="31"/>
        <v>5306499-制药工程其他学科</v>
      </c>
      <c r="Q2013" s="4" t="s">
        <v>5335</v>
      </c>
      <c r="R2013" s="4" t="s">
        <v>5336</v>
      </c>
    </row>
    <row r="2014" spans="16:18">
      <c r="P2014" s="4" t="str">
        <f t="shared" si="31"/>
        <v>53067-生物化学工程</v>
      </c>
      <c r="Q2014" s="4" t="s">
        <v>5337</v>
      </c>
      <c r="R2014" s="4" t="s">
        <v>5338</v>
      </c>
    </row>
    <row r="2015" spans="16:18">
      <c r="P2015" s="4" t="str">
        <f t="shared" si="31"/>
        <v>53099-化学工程其他学科</v>
      </c>
      <c r="Q2015" s="4" t="s">
        <v>5339</v>
      </c>
      <c r="R2015" s="4" t="s">
        <v>5340</v>
      </c>
    </row>
    <row r="2016" spans="16:18">
      <c r="P2016" s="4" t="str">
        <f t="shared" si="31"/>
        <v>535-产品应用相关工程与技术</v>
      </c>
      <c r="Q2016" s="4" t="s">
        <v>5341</v>
      </c>
      <c r="R2016" s="4" t="s">
        <v>5342</v>
      </c>
    </row>
    <row r="2017" spans="16:18">
      <c r="P2017" s="4" t="str">
        <f t="shared" si="31"/>
        <v>53510-仪器仪表技术</v>
      </c>
      <c r="Q2017" s="4" t="s">
        <v>5343</v>
      </c>
      <c r="R2017" s="4" t="s">
        <v>5344</v>
      </c>
    </row>
    <row r="2018" spans="16:18">
      <c r="P2018" s="4" t="str">
        <f t="shared" si="31"/>
        <v>5351010-仪器仪表基础理论</v>
      </c>
      <c r="Q2018" s="4" t="s">
        <v>5345</v>
      </c>
      <c r="R2018" s="4" t="s">
        <v>5346</v>
      </c>
    </row>
    <row r="2019" spans="16:18">
      <c r="P2019" s="4" t="str">
        <f t="shared" si="31"/>
        <v>5351015-仪器仪表材料</v>
      </c>
      <c r="Q2019" s="4" t="s">
        <v>5347</v>
      </c>
      <c r="R2019" s="4" t="s">
        <v>5348</v>
      </c>
    </row>
    <row r="2020" spans="16:18">
      <c r="P2020" s="4" t="str">
        <f t="shared" si="31"/>
        <v>5351020-传感器技术</v>
      </c>
      <c r="Q2020" s="4" t="s">
        <v>5349</v>
      </c>
      <c r="R2020" s="4" t="s">
        <v>5350</v>
      </c>
    </row>
    <row r="2021" spans="16:18">
      <c r="P2021" s="4" t="str">
        <f t="shared" si="31"/>
        <v>5351025-精密仪器制造</v>
      </c>
      <c r="Q2021" s="4" t="s">
        <v>5351</v>
      </c>
      <c r="R2021" s="4" t="s">
        <v>5352</v>
      </c>
    </row>
    <row r="2022" spans="16:18">
      <c r="P2022" s="4" t="str">
        <f t="shared" si="31"/>
        <v>5351030-测试计量仪器</v>
      </c>
      <c r="Q2022" s="4" t="s">
        <v>5353</v>
      </c>
      <c r="R2022" s="4" t="s">
        <v>5354</v>
      </c>
    </row>
    <row r="2023" spans="16:18">
      <c r="P2023" s="4" t="str">
        <f t="shared" si="31"/>
        <v>5351035-光学技术与仪器</v>
      </c>
      <c r="Q2023" s="4" t="s">
        <v>5355</v>
      </c>
      <c r="R2023" s="4" t="s">
        <v>5356</v>
      </c>
    </row>
    <row r="2024" spans="16:18">
      <c r="P2024" s="4" t="str">
        <f t="shared" si="31"/>
        <v>5351040-天文仪器</v>
      </c>
      <c r="Q2024" s="4" t="s">
        <v>5357</v>
      </c>
      <c r="R2024" s="4" t="s">
        <v>5358</v>
      </c>
    </row>
    <row r="2025" spans="16:18">
      <c r="P2025" s="4" t="str">
        <f t="shared" si="31"/>
        <v>5351045-地球科学仪器</v>
      </c>
      <c r="Q2025" s="4" t="s">
        <v>5359</v>
      </c>
      <c r="R2025" s="4" t="s">
        <v>5360</v>
      </c>
    </row>
    <row r="2026" spans="16:18">
      <c r="P2026" s="4" t="str">
        <f t="shared" si="31"/>
        <v>5351050-大气仪器仪表</v>
      </c>
      <c r="Q2026" s="4" t="s">
        <v>5361</v>
      </c>
      <c r="R2026" s="4" t="s">
        <v>5362</v>
      </c>
    </row>
    <row r="2027" spans="16:18">
      <c r="P2027" s="4" t="str">
        <f t="shared" si="31"/>
        <v>5351099-仪器仪表技术其他学科</v>
      </c>
      <c r="Q2027" s="4" t="s">
        <v>5363</v>
      </c>
      <c r="R2027" s="4" t="s">
        <v>5364</v>
      </c>
    </row>
    <row r="2028" spans="16:18">
      <c r="P2028" s="4" t="str">
        <f t="shared" si="31"/>
        <v>53520-兵器科学与技术</v>
      </c>
      <c r="Q2028" s="4" t="s">
        <v>5365</v>
      </c>
      <c r="R2028" s="4" t="s">
        <v>5366</v>
      </c>
    </row>
    <row r="2029" spans="16:18">
      <c r="P2029" s="4" t="str">
        <f t="shared" si="31"/>
        <v>5352010-兵器科学与技术基础学科</v>
      </c>
      <c r="Q2029" s="4" t="s">
        <v>5367</v>
      </c>
      <c r="R2029" s="4" t="s">
        <v>5368</v>
      </c>
    </row>
    <row r="2030" spans="16:18">
      <c r="P2030" s="4" t="str">
        <f t="shared" si="31"/>
        <v>5352015-兵器系统与运用工程</v>
      </c>
      <c r="Q2030" s="4" t="s">
        <v>5369</v>
      </c>
      <c r="R2030" s="4" t="s">
        <v>5370</v>
      </c>
    </row>
    <row r="2031" spans="16:18">
      <c r="P2031" s="4" t="str">
        <f t="shared" si="31"/>
        <v>5352020-兵器结构、动力、传动与平台技术</v>
      </c>
      <c r="Q2031" s="4" t="s">
        <v>5371</v>
      </c>
      <c r="R2031" s="4" t="s">
        <v>5372</v>
      </c>
    </row>
    <row r="2032" spans="16:18">
      <c r="P2032" s="4" t="str">
        <f t="shared" si="31"/>
        <v>5352025-弹道学</v>
      </c>
      <c r="Q2032" s="4" t="s">
        <v>5373</v>
      </c>
      <c r="R2032" s="4" t="s">
        <v>5374</v>
      </c>
    </row>
    <row r="2033" spans="16:18">
      <c r="P2033" s="4" t="str">
        <f t="shared" si="31"/>
        <v>5352030-兵器识别、导引与控制技术</v>
      </c>
      <c r="Q2033" s="4" t="s">
        <v>5375</v>
      </c>
      <c r="R2033" s="4" t="s">
        <v>5376</v>
      </c>
    </row>
    <row r="2034" spans="16:18">
      <c r="P2034" s="4" t="str">
        <f t="shared" si="31"/>
        <v>5352035-军用光学与光电子技术</v>
      </c>
      <c r="Q2034" s="4" t="s">
        <v>5377</v>
      </c>
      <c r="R2034" s="4" t="s">
        <v>5378</v>
      </c>
    </row>
    <row r="2035" spans="16:18">
      <c r="P2035" s="4" t="str">
        <f t="shared" si="31"/>
        <v>5352040-军事信息工程与信息对抗技术</v>
      </c>
      <c r="Q2035" s="4" t="s">
        <v>5379</v>
      </c>
      <c r="R2035" s="4" t="s">
        <v>5380</v>
      </c>
    </row>
    <row r="2036" spans="16:18">
      <c r="P2036" s="4" t="str">
        <f t="shared" si="31"/>
        <v>5352045-含能材料技术</v>
      </c>
      <c r="Q2036" s="4" t="s">
        <v>5381</v>
      </c>
      <c r="R2036" s="4" t="s">
        <v>5382</v>
      </c>
    </row>
    <row r="2037" spans="16:18">
      <c r="P2037" s="4" t="str">
        <f t="shared" si="31"/>
        <v>5352050-兵器制造技术</v>
      </c>
      <c r="Q2037" s="4" t="s">
        <v>5383</v>
      </c>
      <c r="R2037" s="4" t="s">
        <v>5384</v>
      </c>
    </row>
    <row r="2038" spans="16:18">
      <c r="P2038" s="4" t="str">
        <f t="shared" si="31"/>
        <v>5352055-兵器材料科学与工程</v>
      </c>
      <c r="Q2038" s="4" t="s">
        <v>5385</v>
      </c>
      <c r="R2038" s="4" t="s">
        <v>5386</v>
      </c>
    </row>
    <row r="2039" spans="16:18">
      <c r="P2039" s="4" t="str">
        <f t="shared" si="31"/>
        <v>5352060-兵器测试与实验技术</v>
      </c>
      <c r="Q2039" s="4" t="s">
        <v>5387</v>
      </c>
      <c r="R2039" s="4" t="s">
        <v>5388</v>
      </c>
    </row>
    <row r="2040" spans="16:18">
      <c r="P2040" s="4" t="str">
        <f t="shared" si="31"/>
        <v>5352099-兵器科学与技术其他学科</v>
      </c>
      <c r="Q2040" s="4" t="s">
        <v>5389</v>
      </c>
      <c r="R2040" s="4" t="s">
        <v>5390</v>
      </c>
    </row>
    <row r="2041" spans="16:18">
      <c r="P2041" s="4" t="str">
        <f t="shared" si="31"/>
        <v>53530-产品应用专用性技术</v>
      </c>
      <c r="Q2041" s="4" t="s">
        <v>5391</v>
      </c>
      <c r="R2041" s="4" t="s">
        <v>5392</v>
      </c>
    </row>
    <row r="2042" spans="16:18">
      <c r="P2042" s="4" t="str">
        <f t="shared" si="31"/>
        <v>5353010-印刷、复制技术</v>
      </c>
      <c r="Q2042" s="4" t="s">
        <v>5393</v>
      </c>
      <c r="R2042" s="4" t="s">
        <v>5394</v>
      </c>
    </row>
    <row r="2043" spans="16:18">
      <c r="P2043" s="4" t="str">
        <f t="shared" si="31"/>
        <v>5353099-产品应用专用性技术其他学科</v>
      </c>
      <c r="Q2043" s="4" t="s">
        <v>5395</v>
      </c>
      <c r="R2043" s="4" t="s">
        <v>5396</v>
      </c>
    </row>
    <row r="2044" spans="16:18">
      <c r="P2044" s="4" t="str">
        <f t="shared" si="31"/>
        <v>53599-产品应用相关工程与技术其他学科</v>
      </c>
      <c r="Q2044" s="4" t="s">
        <v>5397</v>
      </c>
      <c r="R2044" s="4" t="s">
        <v>5398</v>
      </c>
    </row>
    <row r="2045" spans="16:18">
      <c r="P2045" s="4" t="str">
        <f t="shared" si="31"/>
        <v>540-纺织科学技术</v>
      </c>
      <c r="Q2045" s="4" t="s">
        <v>5399</v>
      </c>
      <c r="R2045" s="4" t="s">
        <v>5400</v>
      </c>
    </row>
    <row r="2046" spans="16:18">
      <c r="P2046" s="4" t="str">
        <f t="shared" si="31"/>
        <v>54010-纺织科学技术基础学科</v>
      </c>
      <c r="Q2046" s="4" t="s">
        <v>5401</v>
      </c>
      <c r="R2046" s="4" t="s">
        <v>5402</v>
      </c>
    </row>
    <row r="2047" spans="16:18">
      <c r="P2047" s="4" t="str">
        <f t="shared" si="31"/>
        <v>5401010-纺织化学</v>
      </c>
      <c r="Q2047" s="4" t="s">
        <v>5403</v>
      </c>
      <c r="R2047" s="4" t="s">
        <v>5404</v>
      </c>
    </row>
    <row r="2048" spans="16:18">
      <c r="P2048" s="4" t="str">
        <f t="shared" si="31"/>
        <v>5401020-纺织美学与色彩学</v>
      </c>
      <c r="Q2048" s="4" t="s">
        <v>5405</v>
      </c>
      <c r="R2048" s="4" t="s">
        <v>5406</v>
      </c>
    </row>
    <row r="2049" spans="16:18">
      <c r="P2049" s="4" t="str">
        <f t="shared" si="31"/>
        <v>5401099-纺织科学技术基础学科其他学科</v>
      </c>
      <c r="Q2049" s="4" t="s">
        <v>5407</v>
      </c>
      <c r="R2049" s="4" t="s">
        <v>5408</v>
      </c>
    </row>
    <row r="2050" spans="16:18">
      <c r="P2050" s="4" t="str">
        <f t="shared" ref="P2050:P2113" si="32">CONCATENATE(Q2050,"-",R2050)</f>
        <v>54020-纺织材料</v>
      </c>
      <c r="Q2050" s="4" t="s">
        <v>5409</v>
      </c>
      <c r="R2050" s="4" t="s">
        <v>5410</v>
      </c>
    </row>
    <row r="2051" spans="16:18">
      <c r="P2051" s="4" t="str">
        <f t="shared" si="32"/>
        <v>54030-纤维制造技术</v>
      </c>
      <c r="Q2051" s="4" t="s">
        <v>5411</v>
      </c>
      <c r="R2051" s="4" t="s">
        <v>5412</v>
      </c>
    </row>
    <row r="2052" spans="16:18">
      <c r="P2052" s="4" t="str">
        <f t="shared" si="32"/>
        <v>54040-纺织技术</v>
      </c>
      <c r="Q2052" s="4" t="s">
        <v>5413</v>
      </c>
      <c r="R2052" s="4" t="s">
        <v>5414</v>
      </c>
    </row>
    <row r="2053" spans="16:18">
      <c r="P2053" s="4" t="str">
        <f t="shared" si="32"/>
        <v>5404010-纺织品结构与设计</v>
      </c>
      <c r="Q2053" s="4" t="s">
        <v>5415</v>
      </c>
      <c r="R2053" s="4" t="s">
        <v>5416</v>
      </c>
    </row>
    <row r="2054" spans="16:18">
      <c r="P2054" s="4" t="str">
        <f t="shared" si="32"/>
        <v>5404015-棉纺学</v>
      </c>
      <c r="Q2054" s="4" t="s">
        <v>5417</v>
      </c>
      <c r="R2054" s="4" t="s">
        <v>5418</v>
      </c>
    </row>
    <row r="2055" spans="16:18">
      <c r="P2055" s="4" t="str">
        <f t="shared" si="32"/>
        <v>5404020-棉织学</v>
      </c>
      <c r="Q2055" s="4" t="s">
        <v>5419</v>
      </c>
      <c r="R2055" s="4" t="s">
        <v>5420</v>
      </c>
    </row>
    <row r="2056" spans="16:18">
      <c r="P2056" s="4" t="str">
        <f t="shared" si="32"/>
        <v>5404025-麻纺织</v>
      </c>
      <c r="Q2056" s="4" t="s">
        <v>5421</v>
      </c>
      <c r="R2056" s="4" t="s">
        <v>5422</v>
      </c>
    </row>
    <row r="2057" spans="16:18">
      <c r="P2057" s="4" t="str">
        <f t="shared" si="32"/>
        <v>5404030-毛纺织</v>
      </c>
      <c r="Q2057" s="4" t="s">
        <v>5423</v>
      </c>
      <c r="R2057" s="4" t="s">
        <v>5424</v>
      </c>
    </row>
    <row r="2058" spans="16:18">
      <c r="P2058" s="4" t="str">
        <f t="shared" si="32"/>
        <v>5404035-丝纺织</v>
      </c>
      <c r="Q2058" s="4" t="s">
        <v>5425</v>
      </c>
      <c r="R2058" s="4" t="s">
        <v>5426</v>
      </c>
    </row>
    <row r="2059" spans="16:18">
      <c r="P2059" s="4" t="str">
        <f t="shared" si="32"/>
        <v>5404040-化学纤维纺织</v>
      </c>
      <c r="Q2059" s="4" t="s">
        <v>5427</v>
      </c>
      <c r="R2059" s="4" t="s">
        <v>5428</v>
      </c>
    </row>
    <row r="2060" spans="16:18">
      <c r="P2060" s="4" t="str">
        <f t="shared" si="32"/>
        <v>5404045-新型纺纱、无纺布与特种织物</v>
      </c>
      <c r="Q2060" s="4" t="s">
        <v>5429</v>
      </c>
      <c r="R2060" s="4" t="s">
        <v>5430</v>
      </c>
    </row>
    <row r="2061" spans="16:18">
      <c r="P2061" s="4" t="str">
        <f t="shared" si="32"/>
        <v>5404050-针织</v>
      </c>
      <c r="Q2061" s="4" t="s">
        <v>5431</v>
      </c>
      <c r="R2061" s="4" t="s">
        <v>5432</v>
      </c>
    </row>
    <row r="2062" spans="16:18">
      <c r="P2062" s="4" t="str">
        <f t="shared" si="32"/>
        <v>5404099-纺织技术其他学科</v>
      </c>
      <c r="Q2062" s="4" t="s">
        <v>5433</v>
      </c>
      <c r="R2062" s="4" t="s">
        <v>5434</v>
      </c>
    </row>
    <row r="2063" spans="16:18">
      <c r="P2063" s="4" t="str">
        <f t="shared" si="32"/>
        <v>54050-染整技术</v>
      </c>
      <c r="Q2063" s="4" t="s">
        <v>5435</v>
      </c>
      <c r="R2063" s="4" t="s">
        <v>5436</v>
      </c>
    </row>
    <row r="2064" spans="16:18">
      <c r="P2064" s="4" t="str">
        <f t="shared" si="32"/>
        <v>5405010-染炼技术</v>
      </c>
      <c r="Q2064" s="4" t="s">
        <v>5437</v>
      </c>
      <c r="R2064" s="4" t="s">
        <v>5438</v>
      </c>
    </row>
    <row r="2065" spans="16:18">
      <c r="P2065" s="4" t="str">
        <f t="shared" si="32"/>
        <v>5405020-印花技术</v>
      </c>
      <c r="Q2065" s="4" t="s">
        <v>5439</v>
      </c>
      <c r="R2065" s="4" t="s">
        <v>5440</v>
      </c>
    </row>
    <row r="2066" spans="16:18">
      <c r="P2066" s="4" t="str">
        <f t="shared" si="32"/>
        <v>5405030-染色技术</v>
      </c>
      <c r="Q2066" s="4" t="s">
        <v>5441</v>
      </c>
      <c r="R2066" s="4" t="s">
        <v>5442</v>
      </c>
    </row>
    <row r="2067" spans="16:18">
      <c r="P2067" s="4" t="str">
        <f t="shared" si="32"/>
        <v>5405040-整理技术</v>
      </c>
      <c r="Q2067" s="4" t="s">
        <v>5443</v>
      </c>
      <c r="R2067" s="4" t="s">
        <v>5444</v>
      </c>
    </row>
    <row r="2068" spans="16:18">
      <c r="P2068" s="4" t="str">
        <f t="shared" si="32"/>
        <v>5405099-染整技术其他学科</v>
      </c>
      <c r="Q2068" s="4" t="s">
        <v>5445</v>
      </c>
      <c r="R2068" s="4" t="s">
        <v>5446</v>
      </c>
    </row>
    <row r="2069" spans="16:18">
      <c r="P2069" s="4" t="str">
        <f t="shared" si="32"/>
        <v>54060-服装技术</v>
      </c>
      <c r="Q2069" s="4" t="s">
        <v>5447</v>
      </c>
      <c r="R2069" s="4" t="s">
        <v>5448</v>
      </c>
    </row>
    <row r="2070" spans="16:18">
      <c r="P2070" s="4" t="str">
        <f t="shared" si="32"/>
        <v>5406010-服装设计</v>
      </c>
      <c r="Q2070" s="4" t="s">
        <v>5449</v>
      </c>
      <c r="R2070" s="4" t="s">
        <v>5450</v>
      </c>
    </row>
    <row r="2071" spans="16:18">
      <c r="P2071" s="4" t="str">
        <f t="shared" si="32"/>
        <v>5406020-服装加工</v>
      </c>
      <c r="Q2071" s="4" t="s">
        <v>5451</v>
      </c>
      <c r="R2071" s="4" t="s">
        <v>5452</v>
      </c>
    </row>
    <row r="2072" spans="16:18">
      <c r="P2072" s="4" t="str">
        <f t="shared" si="32"/>
        <v>5406099-服装技术其他学科</v>
      </c>
      <c r="Q2072" s="4" t="s">
        <v>5453</v>
      </c>
      <c r="R2072" s="4" t="s">
        <v>5454</v>
      </c>
    </row>
    <row r="2073" spans="16:18">
      <c r="P2073" s="4" t="str">
        <f t="shared" si="32"/>
        <v>54070-纺织机械与设备</v>
      </c>
      <c r="Q2073" s="4" t="s">
        <v>5455</v>
      </c>
      <c r="R2073" s="4" t="s">
        <v>5456</v>
      </c>
    </row>
    <row r="2074" spans="16:18">
      <c r="P2074" s="4" t="str">
        <f t="shared" si="32"/>
        <v>5407010-纺织器材设计与制造</v>
      </c>
      <c r="Q2074" s="4" t="s">
        <v>5457</v>
      </c>
      <c r="R2074" s="4" t="s">
        <v>5458</v>
      </c>
    </row>
    <row r="2075" spans="16:18">
      <c r="P2075" s="4" t="str">
        <f t="shared" si="32"/>
        <v>5407020-纺织机械设计与制造</v>
      </c>
      <c r="Q2075" s="4" t="s">
        <v>5459</v>
      </c>
      <c r="R2075" s="4" t="s">
        <v>5460</v>
      </c>
    </row>
    <row r="2076" spans="16:18">
      <c r="P2076" s="4" t="str">
        <f t="shared" si="32"/>
        <v>5407099-纺织机械与设备其他学科</v>
      </c>
      <c r="Q2076" s="4" t="s">
        <v>5461</v>
      </c>
      <c r="R2076" s="4" t="s">
        <v>5462</v>
      </c>
    </row>
    <row r="2077" spans="16:18">
      <c r="P2077" s="4" t="str">
        <f t="shared" si="32"/>
        <v>54099-纺织科学技术其他学科</v>
      </c>
      <c r="Q2077" s="4" t="s">
        <v>5463</v>
      </c>
      <c r="R2077" s="4" t="s">
        <v>5464</v>
      </c>
    </row>
    <row r="2078" spans="16:18">
      <c r="P2078" s="4" t="str">
        <f t="shared" si="32"/>
        <v>550-食品科学技术</v>
      </c>
      <c r="Q2078" s="4" t="s">
        <v>5465</v>
      </c>
      <c r="R2078" s="4" t="s">
        <v>5466</v>
      </c>
    </row>
    <row r="2079" spans="16:18">
      <c r="P2079" s="4" t="str">
        <f t="shared" si="32"/>
        <v>55010-食品科学技术基础学科</v>
      </c>
      <c r="Q2079" s="4" t="s">
        <v>5467</v>
      </c>
      <c r="R2079" s="4" t="s">
        <v>5468</v>
      </c>
    </row>
    <row r="2080" spans="16:18">
      <c r="P2080" s="4" t="str">
        <f t="shared" si="32"/>
        <v>5501010-食品化学</v>
      </c>
      <c r="Q2080" s="4" t="s">
        <v>5469</v>
      </c>
      <c r="R2080" s="4" t="s">
        <v>5470</v>
      </c>
    </row>
    <row r="2081" spans="16:18">
      <c r="P2081" s="4" t="str">
        <f t="shared" si="32"/>
        <v>5501020-食品营养学</v>
      </c>
      <c r="Q2081" s="4" t="s">
        <v>5471</v>
      </c>
      <c r="R2081" s="4" t="s">
        <v>5472</v>
      </c>
    </row>
    <row r="2082" spans="16:18">
      <c r="P2082" s="4" t="str">
        <f t="shared" si="32"/>
        <v>5501030-食品检验学</v>
      </c>
      <c r="Q2082" s="4" t="s">
        <v>5473</v>
      </c>
      <c r="R2082" s="4" t="s">
        <v>5474</v>
      </c>
    </row>
    <row r="2083" spans="16:18">
      <c r="P2083" s="4" t="str">
        <f t="shared" si="32"/>
        <v>5501035-食品微生物学</v>
      </c>
      <c r="Q2083" s="4" t="s">
        <v>5475</v>
      </c>
      <c r="R2083" s="4" t="s">
        <v>5476</v>
      </c>
    </row>
    <row r="2084" spans="16:18">
      <c r="P2084" s="4" t="str">
        <f t="shared" si="32"/>
        <v>5501040-食品生物技术</v>
      </c>
      <c r="Q2084" s="4" t="s">
        <v>5477</v>
      </c>
      <c r="R2084" s="4" t="s">
        <v>5478</v>
      </c>
    </row>
    <row r="2085" spans="16:18">
      <c r="P2085" s="4" t="str">
        <f t="shared" si="32"/>
        <v>5501045-谷物化学</v>
      </c>
      <c r="Q2085" s="4" t="s">
        <v>5479</v>
      </c>
      <c r="R2085" s="4" t="s">
        <v>5480</v>
      </c>
    </row>
    <row r="2086" spans="16:18">
      <c r="P2086" s="4" t="str">
        <f t="shared" si="32"/>
        <v>5501050-油脂化学</v>
      </c>
      <c r="Q2086" s="4" t="s">
        <v>5481</v>
      </c>
      <c r="R2086" s="4" t="s">
        <v>5482</v>
      </c>
    </row>
    <row r="2087" spans="16:18">
      <c r="P2087" s="4" t="str">
        <f t="shared" si="32"/>
        <v>5501099-食品科学技术基础学科其他学科</v>
      </c>
      <c r="Q2087" s="4" t="s">
        <v>5483</v>
      </c>
      <c r="R2087" s="4" t="s">
        <v>5484</v>
      </c>
    </row>
    <row r="2088" spans="16:18">
      <c r="P2088" s="4" t="str">
        <f t="shared" si="32"/>
        <v>55020-食品加工技术</v>
      </c>
      <c r="Q2088" s="4" t="s">
        <v>5485</v>
      </c>
      <c r="R2088" s="4" t="s">
        <v>5486</v>
      </c>
    </row>
    <row r="2089" spans="16:18">
      <c r="P2089" s="4" t="str">
        <f t="shared" si="32"/>
        <v>5502010-食用油脂加工技术</v>
      </c>
      <c r="Q2089" s="4" t="s">
        <v>5487</v>
      </c>
      <c r="R2089" s="4" t="s">
        <v>5488</v>
      </c>
    </row>
    <row r="2090" spans="16:18">
      <c r="P2090" s="4" t="str">
        <f t="shared" si="32"/>
        <v>5502015-制糖技术</v>
      </c>
      <c r="Q2090" s="4" t="s">
        <v>5489</v>
      </c>
      <c r="R2090" s="4" t="s">
        <v>5490</v>
      </c>
    </row>
    <row r="2091" spans="16:18">
      <c r="P2091" s="4" t="str">
        <f t="shared" si="32"/>
        <v>5502020-肉加工技术</v>
      </c>
      <c r="Q2091" s="4" t="s">
        <v>5491</v>
      </c>
      <c r="R2091" s="4" t="s">
        <v>5492</v>
      </c>
    </row>
    <row r="2092" spans="16:18">
      <c r="P2092" s="4" t="str">
        <f t="shared" si="32"/>
        <v>5502025-乳加工技术</v>
      </c>
      <c r="Q2092" s="4" t="s">
        <v>5493</v>
      </c>
      <c r="R2092" s="4" t="s">
        <v>5494</v>
      </c>
    </row>
    <row r="2093" spans="16:18">
      <c r="P2093" s="4" t="str">
        <f t="shared" si="32"/>
        <v>5502030-蛋加工技术</v>
      </c>
      <c r="Q2093" s="4" t="s">
        <v>5495</v>
      </c>
      <c r="R2093" s="4" t="s">
        <v>5496</v>
      </c>
    </row>
    <row r="2094" spans="16:18">
      <c r="P2094" s="4" t="str">
        <f t="shared" si="32"/>
        <v>5502040-食品发酵与酿造技术</v>
      </c>
      <c r="Q2094" s="4" t="s">
        <v>5497</v>
      </c>
      <c r="R2094" s="4" t="s">
        <v>5498</v>
      </c>
    </row>
    <row r="2095" spans="16:18">
      <c r="P2095" s="4" t="str">
        <f t="shared" si="32"/>
        <v>5502045-烘焙食品加工技术</v>
      </c>
      <c r="Q2095" s="4" t="s">
        <v>5499</v>
      </c>
      <c r="R2095" s="4" t="s">
        <v>5500</v>
      </c>
    </row>
    <row r="2096" spans="16:18">
      <c r="P2096" s="4" t="str">
        <f t="shared" si="32"/>
        <v>5502050-调味品加工技术</v>
      </c>
      <c r="Q2096" s="4" t="s">
        <v>5501</v>
      </c>
      <c r="R2096" s="4" t="s">
        <v>5502</v>
      </c>
    </row>
    <row r="2097" spans="16:18">
      <c r="P2097" s="4" t="str">
        <f t="shared" si="32"/>
        <v>5502055-食品添加剂技术</v>
      </c>
      <c r="Q2097" s="4" t="s">
        <v>5503</v>
      </c>
      <c r="R2097" s="4" t="s">
        <v>5504</v>
      </c>
    </row>
    <row r="2098" spans="16:18">
      <c r="P2098" s="4" t="str">
        <f t="shared" si="32"/>
        <v>5502060-饮料冷食制造技术</v>
      </c>
      <c r="Q2098" s="4" t="s">
        <v>5505</v>
      </c>
      <c r="R2098" s="4" t="s">
        <v>5506</v>
      </c>
    </row>
    <row r="2099" spans="16:18">
      <c r="P2099" s="4" t="str">
        <f t="shared" si="32"/>
        <v>5502065-罐头技术</v>
      </c>
      <c r="Q2099" s="4" t="s">
        <v>5507</v>
      </c>
      <c r="R2099" s="4" t="s">
        <v>5508</v>
      </c>
    </row>
    <row r="2100" spans="16:18">
      <c r="P2100" s="4" t="str">
        <f t="shared" si="32"/>
        <v>5502070-米面制品加工技术</v>
      </c>
      <c r="Q2100" s="4" t="s">
        <v>5509</v>
      </c>
      <c r="R2100" s="4" t="s">
        <v>5510</v>
      </c>
    </row>
    <row r="2101" spans="16:18">
      <c r="P2101" s="4" t="str">
        <f t="shared" si="32"/>
        <v>5502075-植物蛋白加工技术</v>
      </c>
      <c r="Q2101" s="4" t="s">
        <v>5511</v>
      </c>
      <c r="R2101" s="4" t="s">
        <v>5512</v>
      </c>
    </row>
    <row r="2102" spans="16:18">
      <c r="P2102" s="4" t="str">
        <f t="shared" si="32"/>
        <v>5502099-食品加工技术其他学科</v>
      </c>
      <c r="Q2102" s="4" t="s">
        <v>5513</v>
      </c>
      <c r="R2102" s="4" t="s">
        <v>5514</v>
      </c>
    </row>
    <row r="2103" spans="16:18">
      <c r="P2103" s="4" t="str">
        <f t="shared" si="32"/>
        <v>55030-食品包装与储藏</v>
      </c>
      <c r="Q2103" s="4" t="s">
        <v>5515</v>
      </c>
      <c r="R2103" s="4" t="s">
        <v>5516</v>
      </c>
    </row>
    <row r="2104" spans="16:18">
      <c r="P2104" s="4" t="str">
        <f t="shared" si="32"/>
        <v>55040-食品机械</v>
      </c>
      <c r="Q2104" s="4" t="s">
        <v>5517</v>
      </c>
      <c r="R2104" s="4" t="s">
        <v>5518</v>
      </c>
    </row>
    <row r="2105" spans="16:18">
      <c r="P2105" s="4" t="str">
        <f t="shared" si="32"/>
        <v>55050-食品加工的副产品加工与利用</v>
      </c>
      <c r="Q2105" s="4" t="s">
        <v>5519</v>
      </c>
      <c r="R2105" s="4" t="s">
        <v>5520</v>
      </c>
    </row>
    <row r="2106" spans="16:18">
      <c r="P2106" s="4" t="str">
        <f t="shared" si="32"/>
        <v>55060-食品工业企业管理学</v>
      </c>
      <c r="Q2106" s="4" t="s">
        <v>5521</v>
      </c>
      <c r="R2106" s="4" t="s">
        <v>5522</v>
      </c>
    </row>
    <row r="2107" spans="16:18">
      <c r="P2107" s="4" t="str">
        <f t="shared" si="32"/>
        <v>55070-食品工程与粮油工程</v>
      </c>
      <c r="Q2107" s="4" t="s">
        <v>5523</v>
      </c>
      <c r="R2107" s="4" t="s">
        <v>5524</v>
      </c>
    </row>
    <row r="2108" spans="16:18">
      <c r="P2108" s="4" t="str">
        <f t="shared" si="32"/>
        <v>5507010-食品工程</v>
      </c>
      <c r="Q2108" s="4" t="s">
        <v>5525</v>
      </c>
      <c r="R2108" s="4" t="s">
        <v>5526</v>
      </c>
    </row>
    <row r="2109" spans="16:18">
      <c r="P2109" s="4" t="str">
        <f t="shared" si="32"/>
        <v>5507020-粮油工程</v>
      </c>
      <c r="Q2109" s="4" t="s">
        <v>5527</v>
      </c>
      <c r="R2109" s="4" t="s">
        <v>5528</v>
      </c>
    </row>
    <row r="2110" spans="16:18">
      <c r="P2110" s="4" t="str">
        <f t="shared" si="32"/>
        <v>55099-食品科学技术其他学科</v>
      </c>
      <c r="Q2110" s="4" t="s">
        <v>5529</v>
      </c>
      <c r="R2110" s="4" t="s">
        <v>5530</v>
      </c>
    </row>
    <row r="2111" spans="16:18">
      <c r="P2111" s="4" t="str">
        <f t="shared" si="32"/>
        <v>560-土木建筑工程</v>
      </c>
      <c r="Q2111" s="4" t="s">
        <v>5531</v>
      </c>
      <c r="R2111" s="4" t="s">
        <v>5532</v>
      </c>
    </row>
    <row r="2112" spans="16:18">
      <c r="P2112" s="4" t="str">
        <f t="shared" si="32"/>
        <v>56010-建筑史</v>
      </c>
      <c r="Q2112" s="4" t="s">
        <v>5533</v>
      </c>
      <c r="R2112" s="4" t="s">
        <v>5534</v>
      </c>
    </row>
    <row r="2113" spans="16:18">
      <c r="P2113" s="4" t="str">
        <f t="shared" si="32"/>
        <v>56015-土木建筑工程基础学科</v>
      </c>
      <c r="Q2113" s="4" t="s">
        <v>5535</v>
      </c>
      <c r="R2113" s="4" t="s">
        <v>5536</v>
      </c>
    </row>
    <row r="2114" spans="16:18">
      <c r="P2114" s="4" t="str">
        <f t="shared" ref="P2114:P2177" si="33">CONCATENATE(Q2114,"-",R2114)</f>
        <v>5601510-建筑光学</v>
      </c>
      <c r="Q2114" s="4" t="s">
        <v>5537</v>
      </c>
      <c r="R2114" s="4" t="s">
        <v>5538</v>
      </c>
    </row>
    <row r="2115" spans="16:18">
      <c r="P2115" s="4" t="str">
        <f t="shared" si="33"/>
        <v>5601520-建筑声学</v>
      </c>
      <c r="Q2115" s="4" t="s">
        <v>5539</v>
      </c>
      <c r="R2115" s="4" t="s">
        <v>5540</v>
      </c>
    </row>
    <row r="2116" spans="16:18">
      <c r="P2116" s="4" t="str">
        <f t="shared" si="33"/>
        <v>5601530-建筑气象学</v>
      </c>
      <c r="Q2116" s="4" t="s">
        <v>5541</v>
      </c>
      <c r="R2116" s="4" t="s">
        <v>5542</v>
      </c>
    </row>
    <row r="2117" spans="16:18">
      <c r="P2117" s="4" t="str">
        <f t="shared" si="33"/>
        <v>5601599-土木建筑工程基础学科其他学科</v>
      </c>
      <c r="Q2117" s="4" t="s">
        <v>5543</v>
      </c>
      <c r="R2117" s="4" t="s">
        <v>5544</v>
      </c>
    </row>
    <row r="2118" spans="16:18">
      <c r="P2118" s="4" t="str">
        <f t="shared" si="33"/>
        <v>56020-土木建筑工程测量</v>
      </c>
      <c r="Q2118" s="4" t="s">
        <v>5545</v>
      </c>
      <c r="R2118" s="4" t="s">
        <v>5546</v>
      </c>
    </row>
    <row r="2119" spans="16:18">
      <c r="P2119" s="4" t="str">
        <f t="shared" si="33"/>
        <v>56025-建筑材料</v>
      </c>
      <c r="Q2119" s="4" t="s">
        <v>5547</v>
      </c>
      <c r="R2119" s="4" t="s">
        <v>5548</v>
      </c>
    </row>
    <row r="2120" spans="16:18">
      <c r="P2120" s="4" t="str">
        <f t="shared" si="33"/>
        <v>5602510-金属建筑材料</v>
      </c>
      <c r="Q2120" s="4" t="s">
        <v>5549</v>
      </c>
      <c r="R2120" s="4" t="s">
        <v>5550</v>
      </c>
    </row>
    <row r="2121" spans="16:18">
      <c r="P2121" s="4" t="str">
        <f t="shared" si="33"/>
        <v>5602520-非金属建筑材料</v>
      </c>
      <c r="Q2121" s="4" t="s">
        <v>5551</v>
      </c>
      <c r="R2121" s="4" t="s">
        <v>5552</v>
      </c>
    </row>
    <row r="2122" spans="16:18">
      <c r="P2122" s="4" t="str">
        <f t="shared" si="33"/>
        <v>5602530-复合建筑材料</v>
      </c>
      <c r="Q2122" s="4" t="s">
        <v>5553</v>
      </c>
      <c r="R2122" s="4" t="s">
        <v>5554</v>
      </c>
    </row>
    <row r="2123" spans="16:18">
      <c r="P2123" s="4" t="str">
        <f t="shared" si="33"/>
        <v>5602540-特种建筑材料</v>
      </c>
      <c r="Q2123" s="4" t="s">
        <v>5555</v>
      </c>
      <c r="R2123" s="4" t="s">
        <v>5556</v>
      </c>
    </row>
    <row r="2124" spans="16:18">
      <c r="P2124" s="4" t="str">
        <f t="shared" si="33"/>
        <v>5602599-建筑材料其他学科</v>
      </c>
      <c r="Q2124" s="4" t="s">
        <v>5557</v>
      </c>
      <c r="R2124" s="4" t="s">
        <v>5558</v>
      </c>
    </row>
    <row r="2125" spans="16:18">
      <c r="P2125" s="4" t="str">
        <f t="shared" si="33"/>
        <v>56030-工程结构</v>
      </c>
      <c r="Q2125" s="4" t="s">
        <v>5559</v>
      </c>
      <c r="R2125" s="4" t="s">
        <v>5560</v>
      </c>
    </row>
    <row r="2126" spans="16:18">
      <c r="P2126" s="4" t="str">
        <f t="shared" si="33"/>
        <v>5603010-杆件结构</v>
      </c>
      <c r="Q2126" s="4" t="s">
        <v>5561</v>
      </c>
      <c r="R2126" s="4" t="s">
        <v>5562</v>
      </c>
    </row>
    <row r="2127" spans="16:18">
      <c r="P2127" s="4" t="str">
        <f t="shared" si="33"/>
        <v>5603020-薄壳结构</v>
      </c>
      <c r="Q2127" s="4" t="s">
        <v>5563</v>
      </c>
      <c r="R2127" s="4" t="s">
        <v>5564</v>
      </c>
    </row>
    <row r="2128" spans="16:18">
      <c r="P2128" s="4" t="str">
        <f t="shared" si="33"/>
        <v>5603030-悬索与张拉结构</v>
      </c>
      <c r="Q2128" s="4" t="s">
        <v>5565</v>
      </c>
      <c r="R2128" s="4" t="s">
        <v>5566</v>
      </c>
    </row>
    <row r="2129" spans="16:18">
      <c r="P2129" s="4" t="str">
        <f t="shared" si="33"/>
        <v>5603040-实体结构</v>
      </c>
      <c r="Q2129" s="4" t="s">
        <v>5567</v>
      </c>
      <c r="R2129" s="4" t="s">
        <v>5568</v>
      </c>
    </row>
    <row r="2130" spans="16:18">
      <c r="P2130" s="4" t="str">
        <f t="shared" si="33"/>
        <v>5603050-结构设计</v>
      </c>
      <c r="Q2130" s="4" t="s">
        <v>5569</v>
      </c>
      <c r="R2130" s="4" t="s">
        <v>5570</v>
      </c>
    </row>
    <row r="2131" spans="16:18">
      <c r="P2131" s="4" t="str">
        <f t="shared" si="33"/>
        <v>5603099-工程结构其他学科</v>
      </c>
      <c r="Q2131" s="4" t="s">
        <v>5571</v>
      </c>
      <c r="R2131" s="4" t="s">
        <v>5572</v>
      </c>
    </row>
    <row r="2132" spans="16:18">
      <c r="P2132" s="4" t="str">
        <f t="shared" si="33"/>
        <v>56035-土木建筑结构</v>
      </c>
      <c r="Q2132" s="4" t="s">
        <v>5573</v>
      </c>
      <c r="R2132" s="4" t="s">
        <v>5574</v>
      </c>
    </row>
    <row r="2133" spans="16:18">
      <c r="P2133" s="4" t="str">
        <f t="shared" si="33"/>
        <v>5603510-木结构</v>
      </c>
      <c r="Q2133" s="4" t="s">
        <v>5575</v>
      </c>
      <c r="R2133" s="4" t="s">
        <v>5576</v>
      </c>
    </row>
    <row r="2134" spans="16:18">
      <c r="P2134" s="4" t="str">
        <f t="shared" si="33"/>
        <v>5603520-砖结构</v>
      </c>
      <c r="Q2134" s="4" t="s">
        <v>5577</v>
      </c>
      <c r="R2134" s="4" t="s">
        <v>5578</v>
      </c>
    </row>
    <row r="2135" spans="16:18">
      <c r="P2135" s="4" t="str">
        <f t="shared" si="33"/>
        <v>5603530-金属结构</v>
      </c>
      <c r="Q2135" s="4" t="s">
        <v>5579</v>
      </c>
      <c r="R2135" s="4" t="s">
        <v>5580</v>
      </c>
    </row>
    <row r="2136" spans="16:18">
      <c r="P2136" s="4" t="str">
        <f t="shared" si="33"/>
        <v>5603540-混凝土与钢筋混凝土结构</v>
      </c>
      <c r="Q2136" s="4" t="s">
        <v>5581</v>
      </c>
      <c r="R2136" s="4" t="s">
        <v>5582</v>
      </c>
    </row>
    <row r="2137" spans="16:18">
      <c r="P2137" s="4" t="str">
        <f t="shared" si="33"/>
        <v>5603550-喷锚结构</v>
      </c>
      <c r="Q2137" s="4" t="s">
        <v>5583</v>
      </c>
      <c r="R2137" s="4" t="s">
        <v>5584</v>
      </c>
    </row>
    <row r="2138" spans="16:18">
      <c r="P2138" s="4" t="str">
        <f t="shared" si="33"/>
        <v>5603560-复合结构</v>
      </c>
      <c r="Q2138" s="4" t="s">
        <v>5585</v>
      </c>
      <c r="R2138" s="4" t="s">
        <v>5586</v>
      </c>
    </row>
    <row r="2139" spans="16:18">
      <c r="P2139" s="4" t="str">
        <f t="shared" si="33"/>
        <v>5603570-特种结构</v>
      </c>
      <c r="Q2139" s="4" t="s">
        <v>5587</v>
      </c>
      <c r="R2139" s="4" t="s">
        <v>5588</v>
      </c>
    </row>
    <row r="2140" spans="16:18">
      <c r="P2140" s="4" t="str">
        <f t="shared" si="33"/>
        <v>5603599-土木建筑结构其他学科</v>
      </c>
      <c r="Q2140" s="4" t="s">
        <v>5589</v>
      </c>
      <c r="R2140" s="4" t="s">
        <v>5590</v>
      </c>
    </row>
    <row r="2141" spans="16:18">
      <c r="P2141" s="4" t="str">
        <f t="shared" si="33"/>
        <v>56040-土木建筑工程设计</v>
      </c>
      <c r="Q2141" s="4" t="s">
        <v>5591</v>
      </c>
      <c r="R2141" s="4" t="s">
        <v>5592</v>
      </c>
    </row>
    <row r="2142" spans="16:18">
      <c r="P2142" s="4" t="str">
        <f t="shared" si="33"/>
        <v>5604010-建筑设计方法与理论</v>
      </c>
      <c r="Q2142" s="4" t="s">
        <v>5593</v>
      </c>
      <c r="R2142" s="4" t="s">
        <v>5594</v>
      </c>
    </row>
    <row r="2143" spans="16:18">
      <c r="P2143" s="4" t="str">
        <f t="shared" si="33"/>
        <v>5604020-城乡规划方法与理论</v>
      </c>
      <c r="Q2143" s="4" t="s">
        <v>5595</v>
      </c>
      <c r="R2143" s="4" t="s">
        <v>5596</v>
      </c>
    </row>
    <row r="2144" spans="16:18">
      <c r="P2144" s="4" t="str">
        <f t="shared" si="33"/>
        <v>5604030-建筑美学</v>
      </c>
      <c r="Q2144" s="4" t="s">
        <v>5597</v>
      </c>
      <c r="R2144" s="4" t="s">
        <v>5598</v>
      </c>
    </row>
    <row r="2145" spans="16:18">
      <c r="P2145" s="4" t="str">
        <f t="shared" si="33"/>
        <v>5604040-建筑室内设计</v>
      </c>
      <c r="Q2145" s="4" t="s">
        <v>5599</v>
      </c>
      <c r="R2145" s="4" t="s">
        <v>5600</v>
      </c>
    </row>
    <row r="2146" spans="16:18">
      <c r="P2146" s="4" t="str">
        <f t="shared" si="33"/>
        <v>5604050-建筑室外环境设计</v>
      </c>
      <c r="Q2146" s="4" t="s">
        <v>5601</v>
      </c>
      <c r="R2146" s="4" t="s">
        <v>5602</v>
      </c>
    </row>
    <row r="2147" spans="16:18">
      <c r="P2147" s="4" t="str">
        <f t="shared" si="33"/>
        <v>5604060-土木工程设计</v>
      </c>
      <c r="Q2147" s="4" t="s">
        <v>5603</v>
      </c>
      <c r="R2147" s="4" t="s">
        <v>5604</v>
      </c>
    </row>
    <row r="2148" spans="16:18">
      <c r="P2148" s="4" t="str">
        <f t="shared" si="33"/>
        <v>5604099-土木建筑工程设计其他学科</v>
      </c>
      <c r="Q2148" s="4" t="s">
        <v>5605</v>
      </c>
      <c r="R2148" s="4" t="s">
        <v>5606</v>
      </c>
    </row>
    <row r="2149" spans="16:18">
      <c r="P2149" s="4" t="str">
        <f t="shared" si="33"/>
        <v>56045-土木建筑工程施工</v>
      </c>
      <c r="Q2149" s="4" t="s">
        <v>5607</v>
      </c>
      <c r="R2149" s="4" t="s">
        <v>5608</v>
      </c>
    </row>
    <row r="2150" spans="16:18">
      <c r="P2150" s="4" t="str">
        <f t="shared" si="33"/>
        <v>5604510-地基基础工程</v>
      </c>
      <c r="Q2150" s="4" t="s">
        <v>5609</v>
      </c>
      <c r="R2150" s="4" t="s">
        <v>5610</v>
      </c>
    </row>
    <row r="2151" spans="16:18">
      <c r="P2151" s="4" t="str">
        <f t="shared" si="33"/>
        <v>5604520-地面工程</v>
      </c>
      <c r="Q2151" s="4" t="s">
        <v>5611</v>
      </c>
      <c r="R2151" s="4" t="s">
        <v>5612</v>
      </c>
    </row>
    <row r="2152" spans="16:18">
      <c r="P2152" s="4" t="str">
        <f t="shared" si="33"/>
        <v>5604530-地下工程</v>
      </c>
      <c r="Q2152" s="4" t="s">
        <v>5613</v>
      </c>
      <c r="R2152" s="4" t="s">
        <v>5614</v>
      </c>
    </row>
    <row r="2153" spans="16:18">
      <c r="P2153" s="4" t="str">
        <f t="shared" si="33"/>
        <v>5604540-墙体工程</v>
      </c>
      <c r="Q2153" s="4" t="s">
        <v>5615</v>
      </c>
      <c r="R2153" s="4" t="s">
        <v>5616</v>
      </c>
    </row>
    <row r="2154" spans="16:18">
      <c r="P2154" s="4" t="str">
        <f t="shared" si="33"/>
        <v>5604550-土木施工电器工程</v>
      </c>
      <c r="Q2154" s="4" t="s">
        <v>5617</v>
      </c>
      <c r="R2154" s="4" t="s">
        <v>5618</v>
      </c>
    </row>
    <row r="2155" spans="16:18">
      <c r="P2155" s="4" t="str">
        <f t="shared" si="33"/>
        <v>5604560-装饰工程</v>
      </c>
      <c r="Q2155" s="4" t="s">
        <v>5619</v>
      </c>
      <c r="R2155" s="4" t="s">
        <v>5620</v>
      </c>
    </row>
    <row r="2156" spans="16:18">
      <c r="P2156" s="4" t="str">
        <f t="shared" si="33"/>
        <v>5604599-土木建筑工程施工其他学科</v>
      </c>
      <c r="Q2156" s="4" t="s">
        <v>5621</v>
      </c>
      <c r="R2156" s="4" t="s">
        <v>5622</v>
      </c>
    </row>
    <row r="2157" spans="16:18">
      <c r="P2157" s="4" t="str">
        <f t="shared" si="33"/>
        <v>56050-土木工程机械与设备</v>
      </c>
      <c r="Q2157" s="4" t="s">
        <v>5623</v>
      </c>
      <c r="R2157" s="4" t="s">
        <v>5624</v>
      </c>
    </row>
    <row r="2158" spans="16:18">
      <c r="P2158" s="4" t="str">
        <f t="shared" si="33"/>
        <v>5605010-起重机械</v>
      </c>
      <c r="Q2158" s="4" t="s">
        <v>5625</v>
      </c>
      <c r="R2158" s="4" t="s">
        <v>5626</v>
      </c>
    </row>
    <row r="2159" spans="16:18">
      <c r="P2159" s="4" t="str">
        <f t="shared" si="33"/>
        <v>5605020-土木工程运输机械</v>
      </c>
      <c r="Q2159" s="4" t="s">
        <v>5627</v>
      </c>
      <c r="R2159" s="4" t="s">
        <v>5628</v>
      </c>
    </row>
    <row r="2160" spans="16:18">
      <c r="P2160" s="4" t="str">
        <f t="shared" si="33"/>
        <v>5605030-土方机械</v>
      </c>
      <c r="Q2160" s="4" t="s">
        <v>5629</v>
      </c>
      <c r="R2160" s="4" t="s">
        <v>5630</v>
      </c>
    </row>
    <row r="2161" spans="16:18">
      <c r="P2161" s="4" t="str">
        <f t="shared" si="33"/>
        <v>5605040-桩工机械</v>
      </c>
      <c r="Q2161" s="4" t="s">
        <v>5631</v>
      </c>
      <c r="R2161" s="4" t="s">
        <v>5632</v>
      </c>
    </row>
    <row r="2162" spans="16:18">
      <c r="P2162" s="4" t="str">
        <f t="shared" si="33"/>
        <v>5605050-石料开采加工机械</v>
      </c>
      <c r="Q2162" s="4" t="s">
        <v>5633</v>
      </c>
      <c r="R2162" s="4" t="s">
        <v>5634</v>
      </c>
    </row>
    <row r="2163" spans="16:18">
      <c r="P2163" s="4" t="str">
        <f t="shared" si="33"/>
        <v>5605060-钢筋混凝土机械</v>
      </c>
      <c r="Q2163" s="4" t="s">
        <v>5635</v>
      </c>
      <c r="R2163" s="4" t="s">
        <v>5636</v>
      </c>
    </row>
    <row r="2164" spans="16:18">
      <c r="P2164" s="4" t="str">
        <f t="shared" si="33"/>
        <v>5605070-装修机械</v>
      </c>
      <c r="Q2164" s="4" t="s">
        <v>5637</v>
      </c>
      <c r="R2164" s="4" t="s">
        <v>5638</v>
      </c>
    </row>
    <row r="2165" spans="16:18">
      <c r="P2165" s="4" t="str">
        <f t="shared" si="33"/>
        <v>5605099-土木工程机械与设备其他学科</v>
      </c>
      <c r="Q2165" s="4" t="s">
        <v>5639</v>
      </c>
      <c r="R2165" s="4" t="s">
        <v>5640</v>
      </c>
    </row>
    <row r="2166" spans="16:18">
      <c r="P2166" s="4" t="str">
        <f t="shared" si="33"/>
        <v>56055-市政工程</v>
      </c>
      <c r="Q2166" s="4" t="s">
        <v>5641</v>
      </c>
      <c r="R2166" s="4" t="s">
        <v>5642</v>
      </c>
    </row>
    <row r="2167" spans="16:18">
      <c r="P2167" s="4" t="str">
        <f t="shared" si="33"/>
        <v>5605510-城市给水排水工程</v>
      </c>
      <c r="Q2167" s="4" t="s">
        <v>5643</v>
      </c>
      <c r="R2167" s="4" t="s">
        <v>5644</v>
      </c>
    </row>
    <row r="2168" spans="16:18">
      <c r="P2168" s="4" t="str">
        <f t="shared" si="33"/>
        <v>5605520-通风与空调工程</v>
      </c>
      <c r="Q2168" s="4" t="s">
        <v>5645</v>
      </c>
      <c r="R2168" s="4" t="s">
        <v>5646</v>
      </c>
    </row>
    <row r="2169" spans="16:18">
      <c r="P2169" s="4" t="str">
        <f t="shared" si="33"/>
        <v>5605530-供热与供燃气工程</v>
      </c>
      <c r="Q2169" s="4" t="s">
        <v>5647</v>
      </c>
      <c r="R2169" s="4" t="s">
        <v>5648</v>
      </c>
    </row>
    <row r="2170" spans="16:18">
      <c r="P2170" s="4" t="str">
        <f t="shared" si="33"/>
        <v>5605540-电讯管道工程</v>
      </c>
      <c r="Q2170" s="4" t="s">
        <v>5649</v>
      </c>
      <c r="R2170" s="4" t="s">
        <v>5650</v>
      </c>
    </row>
    <row r="2171" spans="16:18">
      <c r="P2171" s="4" t="str">
        <f t="shared" si="33"/>
        <v>5605550-城市系统工程</v>
      </c>
      <c r="Q2171" s="4" t="s">
        <v>5651</v>
      </c>
      <c r="R2171" s="4" t="s">
        <v>5652</v>
      </c>
    </row>
    <row r="2172" spans="16:18">
      <c r="P2172" s="4" t="str">
        <f t="shared" si="33"/>
        <v>5605599-市政工程其他学科</v>
      </c>
      <c r="Q2172" s="4" t="s">
        <v>5653</v>
      </c>
      <c r="R2172" s="4" t="s">
        <v>5654</v>
      </c>
    </row>
    <row r="2173" spans="16:18">
      <c r="P2173" s="4" t="str">
        <f t="shared" si="33"/>
        <v>56060-建筑经济学</v>
      </c>
      <c r="Q2173" s="4" t="s">
        <v>5655</v>
      </c>
      <c r="R2173" s="4" t="s">
        <v>5656</v>
      </c>
    </row>
    <row r="2174" spans="16:18">
      <c r="P2174" s="4" t="str">
        <f t="shared" si="33"/>
        <v>56099-土木建筑工程其他学科</v>
      </c>
      <c r="Q2174" s="4" t="s">
        <v>5657</v>
      </c>
      <c r="R2174" s="4" t="s">
        <v>5658</v>
      </c>
    </row>
    <row r="2175" spans="16:18">
      <c r="P2175" s="4" t="str">
        <f t="shared" si="33"/>
        <v>570-水利工程</v>
      </c>
      <c r="Q2175" s="4" t="s">
        <v>5659</v>
      </c>
      <c r="R2175" s="4" t="s">
        <v>5660</v>
      </c>
    </row>
    <row r="2176" spans="16:18">
      <c r="P2176" s="4" t="str">
        <f t="shared" si="33"/>
        <v>57010-水利工程基础学科</v>
      </c>
      <c r="Q2176" s="4" t="s">
        <v>5661</v>
      </c>
      <c r="R2176" s="4" t="s">
        <v>5662</v>
      </c>
    </row>
    <row r="2177" spans="16:18">
      <c r="P2177" s="4" t="str">
        <f t="shared" si="33"/>
        <v>5701010-水力学</v>
      </c>
      <c r="Q2177" s="4" t="s">
        <v>5663</v>
      </c>
      <c r="R2177" s="4" t="s">
        <v>5664</v>
      </c>
    </row>
    <row r="2178" spans="16:18">
      <c r="P2178" s="4" t="str">
        <f t="shared" ref="P2178:P2241" si="34">CONCATENATE(Q2178,"-",R2178)</f>
        <v>5701020-河流与海岸动力学</v>
      </c>
      <c r="Q2178" s="4" t="s">
        <v>5665</v>
      </c>
      <c r="R2178" s="4" t="s">
        <v>5666</v>
      </c>
    </row>
    <row r="2179" spans="16:18">
      <c r="P2179" s="4" t="str">
        <f t="shared" si="34"/>
        <v>5701099-水利工程基础学科其他学科</v>
      </c>
      <c r="Q2179" s="4" t="s">
        <v>5667</v>
      </c>
      <c r="R2179" s="4" t="s">
        <v>5668</v>
      </c>
    </row>
    <row r="2180" spans="16:18">
      <c r="P2180" s="4" t="str">
        <f t="shared" si="34"/>
        <v>57015-水利工程测量</v>
      </c>
      <c r="Q2180" s="4" t="s">
        <v>5669</v>
      </c>
      <c r="R2180" s="4" t="s">
        <v>5670</v>
      </c>
    </row>
    <row r="2181" spans="16:18">
      <c r="P2181" s="4" t="str">
        <f t="shared" si="34"/>
        <v>57020-水工材料</v>
      </c>
      <c r="Q2181" s="4" t="s">
        <v>5671</v>
      </c>
      <c r="R2181" s="4" t="s">
        <v>5672</v>
      </c>
    </row>
    <row r="2182" spans="16:18">
      <c r="P2182" s="4" t="str">
        <f t="shared" si="34"/>
        <v>57025-水工结构</v>
      </c>
      <c r="Q2182" s="4" t="s">
        <v>5673</v>
      </c>
      <c r="R2182" s="4" t="s">
        <v>5674</v>
      </c>
    </row>
    <row r="2183" spans="16:18">
      <c r="P2183" s="4" t="str">
        <f t="shared" si="34"/>
        <v>5702510-一般水工建筑物</v>
      </c>
      <c r="Q2183" s="4" t="s">
        <v>5675</v>
      </c>
      <c r="R2183" s="4" t="s">
        <v>5676</v>
      </c>
    </row>
    <row r="2184" spans="16:18">
      <c r="P2184" s="4" t="str">
        <f t="shared" si="34"/>
        <v>5702520-专门水工建筑物</v>
      </c>
      <c r="Q2184" s="4" t="s">
        <v>5677</v>
      </c>
      <c r="R2184" s="4" t="s">
        <v>5678</v>
      </c>
    </row>
    <row r="2185" spans="16:18">
      <c r="P2185" s="4" t="str">
        <f t="shared" si="34"/>
        <v>5702599-水工结构其他学科</v>
      </c>
      <c r="Q2185" s="4" t="s">
        <v>5679</v>
      </c>
      <c r="R2185" s="4" t="s">
        <v>5680</v>
      </c>
    </row>
    <row r="2186" spans="16:18">
      <c r="P2186" s="4" t="str">
        <f t="shared" si="34"/>
        <v>57030-水力机械</v>
      </c>
      <c r="Q2186" s="4" t="s">
        <v>5681</v>
      </c>
      <c r="R2186" s="4" t="s">
        <v>5682</v>
      </c>
    </row>
    <row r="2187" spans="16:18">
      <c r="P2187" s="4" t="str">
        <f t="shared" si="34"/>
        <v>57035-水利工程施工</v>
      </c>
      <c r="Q2187" s="4" t="s">
        <v>5683</v>
      </c>
      <c r="R2187" s="4" t="s">
        <v>5684</v>
      </c>
    </row>
    <row r="2188" spans="16:18">
      <c r="P2188" s="4" t="str">
        <f t="shared" si="34"/>
        <v>5703510-水利建筑工程施工</v>
      </c>
      <c r="Q2188" s="4" t="s">
        <v>5685</v>
      </c>
      <c r="R2188" s="4" t="s">
        <v>5686</v>
      </c>
    </row>
    <row r="2189" spans="16:18">
      <c r="P2189" s="4" t="str">
        <f t="shared" si="34"/>
        <v>5703520-水工设备安装</v>
      </c>
      <c r="Q2189" s="4" t="s">
        <v>5687</v>
      </c>
      <c r="R2189" s="4" t="s">
        <v>5688</v>
      </c>
    </row>
    <row r="2190" spans="16:18">
      <c r="P2190" s="4" t="str">
        <f t="shared" si="34"/>
        <v>5703599-水利工程施工其他学科</v>
      </c>
      <c r="Q2190" s="4" t="s">
        <v>5689</v>
      </c>
      <c r="R2190" s="4" t="s">
        <v>5690</v>
      </c>
    </row>
    <row r="2191" spans="16:18">
      <c r="P2191" s="4" t="str">
        <f t="shared" si="34"/>
        <v>57040-水处理</v>
      </c>
      <c r="Q2191" s="4" t="s">
        <v>5691</v>
      </c>
      <c r="R2191" s="4" t="s">
        <v>5692</v>
      </c>
    </row>
    <row r="2192" spans="16:18">
      <c r="P2192" s="4" t="str">
        <f t="shared" si="34"/>
        <v>5704010-给水处理</v>
      </c>
      <c r="Q2192" s="4" t="s">
        <v>5693</v>
      </c>
      <c r="R2192" s="4" t="s">
        <v>5694</v>
      </c>
    </row>
    <row r="2193" spans="16:18">
      <c r="P2193" s="4" t="str">
        <f t="shared" si="34"/>
        <v>5704099-水处理其他学科</v>
      </c>
      <c r="Q2193" s="4" t="s">
        <v>5695</v>
      </c>
      <c r="R2193" s="4" t="s">
        <v>5696</v>
      </c>
    </row>
    <row r="2194" spans="16:18">
      <c r="P2194" s="4" t="str">
        <f t="shared" si="34"/>
        <v>57045-河流泥沙工程学</v>
      </c>
      <c r="Q2194" s="4" t="s">
        <v>5697</v>
      </c>
      <c r="R2194" s="4" t="s">
        <v>5698</v>
      </c>
    </row>
    <row r="2195" spans="16:18">
      <c r="P2195" s="4" t="str">
        <f t="shared" si="34"/>
        <v>5704510-水沙动力学</v>
      </c>
      <c r="Q2195" s="4" t="s">
        <v>5699</v>
      </c>
      <c r="R2195" s="4" t="s">
        <v>5700</v>
      </c>
    </row>
    <row r="2196" spans="16:18">
      <c r="P2196" s="4" t="str">
        <f t="shared" si="34"/>
        <v>5704520-河工学</v>
      </c>
      <c r="Q2196" s="4" t="s">
        <v>5701</v>
      </c>
      <c r="R2196" s="4" t="s">
        <v>5702</v>
      </c>
    </row>
    <row r="2197" spans="16:18">
      <c r="P2197" s="4" t="str">
        <f t="shared" si="34"/>
        <v>5704599-河流泥沙工程学其他学科</v>
      </c>
      <c r="Q2197" s="4" t="s">
        <v>5703</v>
      </c>
      <c r="R2197" s="4" t="s">
        <v>5704</v>
      </c>
    </row>
    <row r="2198" spans="16:18">
      <c r="P2198" s="4" t="str">
        <f t="shared" si="34"/>
        <v>57055-环境水利</v>
      </c>
      <c r="Q2198" s="4" t="s">
        <v>5705</v>
      </c>
      <c r="R2198" s="4" t="s">
        <v>5706</v>
      </c>
    </row>
    <row r="2199" spans="16:18">
      <c r="P2199" s="4" t="str">
        <f t="shared" si="34"/>
        <v>5705510-环境水利与评价</v>
      </c>
      <c r="Q2199" s="4" t="s">
        <v>5707</v>
      </c>
      <c r="R2199" s="4" t="s">
        <v>5708</v>
      </c>
    </row>
    <row r="2200" spans="16:18">
      <c r="P2200" s="4" t="str">
        <f t="shared" si="34"/>
        <v>5705520-区域环境水利</v>
      </c>
      <c r="Q2200" s="4" t="s">
        <v>5709</v>
      </c>
      <c r="R2200" s="4" t="s">
        <v>5710</v>
      </c>
    </row>
    <row r="2201" spans="16:18">
      <c r="P2201" s="4" t="str">
        <f t="shared" si="34"/>
        <v>5705530-水资源保护</v>
      </c>
      <c r="Q2201" s="4" t="s">
        <v>5711</v>
      </c>
      <c r="R2201" s="4" t="s">
        <v>5712</v>
      </c>
    </row>
    <row r="2202" spans="16:18">
      <c r="P2202" s="4" t="str">
        <f t="shared" si="34"/>
        <v>5705599-环境水利其他学科</v>
      </c>
      <c r="Q2202" s="4" t="s">
        <v>5713</v>
      </c>
      <c r="R2202" s="4" t="s">
        <v>5714</v>
      </c>
    </row>
    <row r="2203" spans="16:18">
      <c r="P2203" s="4" t="str">
        <f t="shared" si="34"/>
        <v>57060-水利管理</v>
      </c>
      <c r="Q2203" s="4" t="s">
        <v>5715</v>
      </c>
      <c r="R2203" s="4" t="s">
        <v>5716</v>
      </c>
    </row>
    <row r="2204" spans="16:18">
      <c r="P2204" s="4" t="str">
        <f t="shared" si="34"/>
        <v>5706010-水利工程管理</v>
      </c>
      <c r="Q2204" s="4" t="s">
        <v>5717</v>
      </c>
      <c r="R2204" s="4" t="s">
        <v>5718</v>
      </c>
    </row>
    <row r="2205" spans="16:18">
      <c r="P2205" s="4" t="str">
        <f t="shared" si="34"/>
        <v>5706020-水利工程检查观测</v>
      </c>
      <c r="Q2205" s="4" t="s">
        <v>5719</v>
      </c>
      <c r="R2205" s="4" t="s">
        <v>5720</v>
      </c>
    </row>
    <row r="2206" spans="16:18">
      <c r="P2206" s="4" t="str">
        <f t="shared" si="34"/>
        <v>5706030-水利管理自动化系统</v>
      </c>
      <c r="Q2206" s="4" t="s">
        <v>5721</v>
      </c>
      <c r="R2206" s="4" t="s">
        <v>5722</v>
      </c>
    </row>
    <row r="2207" spans="16:18">
      <c r="P2207" s="4" t="str">
        <f t="shared" si="34"/>
        <v>5706099-水利管理其他学科</v>
      </c>
      <c r="Q2207" s="4" t="s">
        <v>5723</v>
      </c>
      <c r="R2207" s="4" t="s">
        <v>5724</v>
      </c>
    </row>
    <row r="2208" spans="16:18">
      <c r="P2208" s="4" t="str">
        <f t="shared" si="34"/>
        <v>57065-防洪工程</v>
      </c>
      <c r="Q2208" s="4" t="s">
        <v>5725</v>
      </c>
      <c r="R2208" s="4" t="s">
        <v>5726</v>
      </c>
    </row>
    <row r="2209" spans="16:18">
      <c r="P2209" s="4" t="str">
        <f t="shared" si="34"/>
        <v>5706510-防洪</v>
      </c>
      <c r="Q2209" s="4" t="s">
        <v>5727</v>
      </c>
      <c r="R2209" s="4" t="s">
        <v>5728</v>
      </c>
    </row>
    <row r="2210" spans="16:18">
      <c r="P2210" s="4" t="str">
        <f t="shared" si="34"/>
        <v>5706520-防汛</v>
      </c>
      <c r="Q2210" s="4" t="s">
        <v>5729</v>
      </c>
      <c r="R2210" s="4" t="s">
        <v>5730</v>
      </c>
    </row>
    <row r="2211" spans="16:18">
      <c r="P2211" s="4" t="str">
        <f t="shared" si="34"/>
        <v>5706530-防凌</v>
      </c>
      <c r="Q2211" s="4" t="s">
        <v>5731</v>
      </c>
      <c r="R2211" s="4" t="s">
        <v>5732</v>
      </c>
    </row>
    <row r="2212" spans="16:18">
      <c r="P2212" s="4" t="str">
        <f t="shared" si="34"/>
        <v>5706599-防洪工程其他学科</v>
      </c>
      <c r="Q2212" s="4" t="s">
        <v>5733</v>
      </c>
      <c r="R2212" s="4" t="s">
        <v>5734</v>
      </c>
    </row>
    <row r="2213" spans="16:18">
      <c r="P2213" s="4" t="str">
        <f t="shared" si="34"/>
        <v>57070-水利经济学</v>
      </c>
      <c r="Q2213" s="4" t="s">
        <v>5735</v>
      </c>
      <c r="R2213" s="4" t="s">
        <v>5736</v>
      </c>
    </row>
    <row r="2214" spans="16:18">
      <c r="P2214" s="4" t="str">
        <f t="shared" si="34"/>
        <v>57099-水利工程其他学科</v>
      </c>
      <c r="Q2214" s="4" t="s">
        <v>5737</v>
      </c>
      <c r="R2214" s="4" t="s">
        <v>5738</v>
      </c>
    </row>
    <row r="2215" spans="16:18">
      <c r="P2215" s="4" t="str">
        <f t="shared" si="34"/>
        <v>580-交通运输工程</v>
      </c>
      <c r="Q2215" s="4" t="s">
        <v>5739</v>
      </c>
      <c r="R2215" s="4" t="s">
        <v>5740</v>
      </c>
    </row>
    <row r="2216" spans="16:18">
      <c r="P2216" s="4" t="str">
        <f t="shared" si="34"/>
        <v>58010-道路工程</v>
      </c>
      <c r="Q2216" s="4" t="s">
        <v>5741</v>
      </c>
      <c r="R2216" s="4" t="s">
        <v>5742</v>
      </c>
    </row>
    <row r="2217" spans="16:18">
      <c r="P2217" s="4" t="str">
        <f t="shared" si="34"/>
        <v>5801010-路基工程</v>
      </c>
      <c r="Q2217" s="4" t="s">
        <v>5743</v>
      </c>
      <c r="R2217" s="4" t="s">
        <v>5744</v>
      </c>
    </row>
    <row r="2218" spans="16:18">
      <c r="P2218" s="4" t="str">
        <f t="shared" si="34"/>
        <v>5801020-桥涵工程</v>
      </c>
      <c r="Q2218" s="4" t="s">
        <v>5745</v>
      </c>
      <c r="R2218" s="4" t="s">
        <v>5746</v>
      </c>
    </row>
    <row r="2219" spans="16:18">
      <c r="P2219" s="4" t="str">
        <f t="shared" si="34"/>
        <v>5801030-隧道工程</v>
      </c>
      <c r="Q2219" s="4" t="s">
        <v>5747</v>
      </c>
      <c r="R2219" s="4" t="s">
        <v>5748</v>
      </c>
    </row>
    <row r="2220" spans="16:18">
      <c r="P2220" s="4" t="str">
        <f t="shared" si="34"/>
        <v>5801099-道路工程其他学科</v>
      </c>
      <c r="Q2220" s="4" t="s">
        <v>5749</v>
      </c>
      <c r="R2220" s="4" t="s">
        <v>5750</v>
      </c>
    </row>
    <row r="2221" spans="16:18">
      <c r="P2221" s="4" t="str">
        <f t="shared" si="34"/>
        <v>58020-公路运输</v>
      </c>
      <c r="Q2221" s="4" t="s">
        <v>5751</v>
      </c>
      <c r="R2221" s="4" t="s">
        <v>5752</v>
      </c>
    </row>
    <row r="2222" spans="16:18">
      <c r="P2222" s="4" t="str">
        <f t="shared" si="34"/>
        <v>5802010-车辆工程</v>
      </c>
      <c r="Q2222" s="4" t="s">
        <v>5753</v>
      </c>
      <c r="R2222" s="4" t="s">
        <v>5754</v>
      </c>
    </row>
    <row r="2223" spans="16:18">
      <c r="P2223" s="4" t="str">
        <f t="shared" si="34"/>
        <v>5802020-公路标志、信号、监控工程</v>
      </c>
      <c r="Q2223" s="4" t="s">
        <v>5755</v>
      </c>
      <c r="R2223" s="4" t="s">
        <v>5756</v>
      </c>
    </row>
    <row r="2224" spans="16:18">
      <c r="P2224" s="4" t="str">
        <f t="shared" si="34"/>
        <v>5802030-公路运输管理</v>
      </c>
      <c r="Q2224" s="4" t="s">
        <v>5757</v>
      </c>
      <c r="R2224" s="4" t="s">
        <v>5758</v>
      </c>
    </row>
    <row r="2225" spans="16:18">
      <c r="P2225" s="4" t="str">
        <f t="shared" si="34"/>
        <v>5802099-公路运输其他学科</v>
      </c>
      <c r="Q2225" s="4" t="s">
        <v>5759</v>
      </c>
      <c r="R2225" s="4" t="s">
        <v>5760</v>
      </c>
    </row>
    <row r="2226" spans="16:18">
      <c r="P2226" s="4" t="str">
        <f t="shared" si="34"/>
        <v>58030-铁路运输</v>
      </c>
      <c r="Q2226" s="4" t="s">
        <v>5761</v>
      </c>
      <c r="R2226" s="4" t="s">
        <v>5762</v>
      </c>
    </row>
    <row r="2227" spans="16:18">
      <c r="P2227" s="4" t="str">
        <f t="shared" si="34"/>
        <v>5803010-铁路电气化工程</v>
      </c>
      <c r="Q2227" s="4" t="s">
        <v>5763</v>
      </c>
      <c r="R2227" s="4" t="s">
        <v>5764</v>
      </c>
    </row>
    <row r="2228" spans="16:18">
      <c r="P2228" s="4" t="str">
        <f t="shared" si="34"/>
        <v>5803020-铁路通信信号工程</v>
      </c>
      <c r="Q2228" s="4" t="s">
        <v>5765</v>
      </c>
      <c r="R2228" s="4" t="s">
        <v>5766</v>
      </c>
    </row>
    <row r="2229" spans="16:18">
      <c r="P2229" s="4" t="str">
        <f t="shared" si="34"/>
        <v>5803030-铁路机车车辆工程</v>
      </c>
      <c r="Q2229" s="4" t="s">
        <v>5767</v>
      </c>
      <c r="R2229" s="4" t="s">
        <v>5768</v>
      </c>
    </row>
    <row r="2230" spans="16:18">
      <c r="P2230" s="4" t="str">
        <f t="shared" si="34"/>
        <v>5803040-铁路运输管理</v>
      </c>
      <c r="Q2230" s="4" t="s">
        <v>5769</v>
      </c>
      <c r="R2230" s="4" t="s">
        <v>5770</v>
      </c>
    </row>
    <row r="2231" spans="16:18">
      <c r="P2231" s="4" t="str">
        <f t="shared" si="34"/>
        <v>5803099-铁路运输其他学科</v>
      </c>
      <c r="Q2231" s="4" t="s">
        <v>5771</v>
      </c>
      <c r="R2231" s="4" t="s">
        <v>5772</v>
      </c>
    </row>
    <row r="2232" spans="16:18">
      <c r="P2232" s="4" t="str">
        <f t="shared" si="34"/>
        <v>58040-水路运输</v>
      </c>
      <c r="Q2232" s="4" t="s">
        <v>5773</v>
      </c>
      <c r="R2232" s="4" t="s">
        <v>5774</v>
      </c>
    </row>
    <row r="2233" spans="16:18">
      <c r="P2233" s="4" t="str">
        <f t="shared" si="34"/>
        <v>5804010-航海技术与装备工程</v>
      </c>
      <c r="Q2233" s="4" t="s">
        <v>5775</v>
      </c>
      <c r="R2233" s="4" t="s">
        <v>5776</v>
      </c>
    </row>
    <row r="2234" spans="16:18">
      <c r="P2234" s="4" t="str">
        <f t="shared" si="34"/>
        <v>5804020-船舶通信与导航工程</v>
      </c>
      <c r="Q2234" s="4" t="s">
        <v>5777</v>
      </c>
      <c r="R2234" s="4" t="s">
        <v>5778</v>
      </c>
    </row>
    <row r="2235" spans="16:18">
      <c r="P2235" s="4" t="str">
        <f t="shared" si="34"/>
        <v>5804030-航道工程</v>
      </c>
      <c r="Q2235" s="4" t="s">
        <v>5779</v>
      </c>
      <c r="R2235" s="4" t="s">
        <v>5780</v>
      </c>
    </row>
    <row r="2236" spans="16:18">
      <c r="P2236" s="4" t="str">
        <f t="shared" si="34"/>
        <v>5804040-港口工程</v>
      </c>
      <c r="Q2236" s="4" t="s">
        <v>5781</v>
      </c>
      <c r="R2236" s="4" t="s">
        <v>5782</v>
      </c>
    </row>
    <row r="2237" spans="16:18">
      <c r="P2237" s="4" t="str">
        <f t="shared" si="34"/>
        <v>5804050-疏浚工程</v>
      </c>
      <c r="Q2237" s="4" t="s">
        <v>5783</v>
      </c>
      <c r="R2237" s="4" t="s">
        <v>5784</v>
      </c>
    </row>
    <row r="2238" spans="16:18">
      <c r="P2238" s="4" t="str">
        <f t="shared" si="34"/>
        <v>5804060-水路运输管理</v>
      </c>
      <c r="Q2238" s="4" t="s">
        <v>5785</v>
      </c>
      <c r="R2238" s="4" t="s">
        <v>5786</v>
      </c>
    </row>
    <row r="2239" spans="16:18">
      <c r="P2239" s="4" t="str">
        <f t="shared" si="34"/>
        <v>5804070-救助、打捞与潜水作业工程</v>
      </c>
      <c r="Q2239" s="4" t="s">
        <v>5787</v>
      </c>
      <c r="R2239" s="4" t="s">
        <v>5788</v>
      </c>
    </row>
    <row r="2240" spans="16:18">
      <c r="P2240" s="4" t="str">
        <f t="shared" si="34"/>
        <v>5804080-海事技术与装备工程</v>
      </c>
      <c r="Q2240" s="4" t="s">
        <v>5789</v>
      </c>
      <c r="R2240" s="4" t="s">
        <v>5790</v>
      </c>
    </row>
    <row r="2241" spans="16:18">
      <c r="P2241" s="4" t="str">
        <f t="shared" si="34"/>
        <v>5804099-水路运输其他学科</v>
      </c>
      <c r="Q2241" s="4" t="s">
        <v>5791</v>
      </c>
      <c r="R2241" s="4" t="s">
        <v>5792</v>
      </c>
    </row>
    <row r="2242" spans="16:18">
      <c r="P2242" s="4" t="str">
        <f t="shared" ref="P2242:P2305" si="35">CONCATENATE(Q2242,"-",R2242)</f>
        <v>58050-船舶、舰船工程</v>
      </c>
      <c r="Q2242" s="4" t="s">
        <v>5793</v>
      </c>
      <c r="R2242" s="4" t="s">
        <v>5794</v>
      </c>
    </row>
    <row r="2243" spans="16:18">
      <c r="P2243" s="4" t="str">
        <f t="shared" si="35"/>
        <v>58060-航空运输</v>
      </c>
      <c r="Q2243" s="4" t="s">
        <v>5795</v>
      </c>
      <c r="R2243" s="4" t="s">
        <v>5796</v>
      </c>
    </row>
    <row r="2244" spans="16:18">
      <c r="P2244" s="4" t="str">
        <f t="shared" si="35"/>
        <v>5806010-机场工程</v>
      </c>
      <c r="Q2244" s="4" t="s">
        <v>5797</v>
      </c>
      <c r="R2244" s="4" t="s">
        <v>5798</v>
      </c>
    </row>
    <row r="2245" spans="16:18">
      <c r="P2245" s="4" t="str">
        <f t="shared" si="35"/>
        <v>5806020-航空运输管理</v>
      </c>
      <c r="Q2245" s="4" t="s">
        <v>5799</v>
      </c>
      <c r="R2245" s="4" t="s">
        <v>5800</v>
      </c>
    </row>
    <row r="2246" spans="16:18">
      <c r="P2246" s="4" t="str">
        <f t="shared" si="35"/>
        <v>5806099-航空运输其他学科</v>
      </c>
      <c r="Q2246" s="4" t="s">
        <v>5801</v>
      </c>
      <c r="R2246" s="4" t="s">
        <v>5802</v>
      </c>
    </row>
    <row r="2247" spans="16:18">
      <c r="P2247" s="4" t="str">
        <f t="shared" si="35"/>
        <v>58070-交通运输系统工程</v>
      </c>
      <c r="Q2247" s="4" t="s">
        <v>5803</v>
      </c>
      <c r="R2247" s="4" t="s">
        <v>5804</v>
      </c>
    </row>
    <row r="2248" spans="16:18">
      <c r="P2248" s="4" t="str">
        <f t="shared" si="35"/>
        <v>58080-交通运输安全工程</v>
      </c>
      <c r="Q2248" s="4" t="s">
        <v>5805</v>
      </c>
      <c r="R2248" s="4" t="s">
        <v>5806</v>
      </c>
    </row>
    <row r="2249" spans="16:18">
      <c r="P2249" s="4" t="str">
        <f t="shared" si="35"/>
        <v>58099-交通运输工程其他学科</v>
      </c>
      <c r="Q2249" s="4" t="s">
        <v>5807</v>
      </c>
      <c r="R2249" s="4" t="s">
        <v>5808</v>
      </c>
    </row>
    <row r="2250" spans="16:18">
      <c r="P2250" s="4" t="str">
        <f t="shared" si="35"/>
        <v>590-航空、航天科学技术</v>
      </c>
      <c r="Q2250" s="4" t="s">
        <v>5809</v>
      </c>
      <c r="R2250" s="4" t="s">
        <v>5810</v>
      </c>
    </row>
    <row r="2251" spans="16:18">
      <c r="P2251" s="4" t="str">
        <f t="shared" si="35"/>
        <v>59010-航空、航天科学技术基础学科</v>
      </c>
      <c r="Q2251" s="4" t="s">
        <v>5811</v>
      </c>
      <c r="R2251" s="4" t="s">
        <v>5812</v>
      </c>
    </row>
    <row r="2252" spans="16:18">
      <c r="P2252" s="4" t="str">
        <f t="shared" si="35"/>
        <v>5901010-大气层飞行力学</v>
      </c>
      <c r="Q2252" s="4" t="s">
        <v>5813</v>
      </c>
      <c r="R2252" s="4" t="s">
        <v>5814</v>
      </c>
    </row>
    <row r="2253" spans="16:18">
      <c r="P2253" s="4" t="str">
        <f t="shared" si="35"/>
        <v>5901020-航天动力学</v>
      </c>
      <c r="Q2253" s="4" t="s">
        <v>5815</v>
      </c>
      <c r="R2253" s="4" t="s">
        <v>5816</v>
      </c>
    </row>
    <row r="2254" spans="16:18">
      <c r="P2254" s="4" t="str">
        <f t="shared" si="35"/>
        <v>5901030-飞行器结构力学</v>
      </c>
      <c r="Q2254" s="4" t="s">
        <v>5817</v>
      </c>
      <c r="R2254" s="4" t="s">
        <v>5818</v>
      </c>
    </row>
    <row r="2255" spans="16:18">
      <c r="P2255" s="4" t="str">
        <f t="shared" si="35"/>
        <v>5901035-航天摩擦学</v>
      </c>
      <c r="Q2255" s="4" t="s">
        <v>5819</v>
      </c>
      <c r="R2255" s="4" t="s">
        <v>5820</v>
      </c>
    </row>
    <row r="2256" spans="16:18">
      <c r="P2256" s="4" t="str">
        <f t="shared" si="35"/>
        <v>5901040-飞行原理</v>
      </c>
      <c r="Q2256" s="4" t="s">
        <v>5821</v>
      </c>
      <c r="R2256" s="4" t="s">
        <v>5822</v>
      </c>
    </row>
    <row r="2257" spans="16:18">
      <c r="P2257" s="4" t="str">
        <f t="shared" si="35"/>
        <v>5901099-航空、航天科学技术基础学科其他学科</v>
      </c>
      <c r="Q2257" s="4" t="s">
        <v>5823</v>
      </c>
      <c r="R2257" s="4" t="s">
        <v>5824</v>
      </c>
    </row>
    <row r="2258" spans="16:18">
      <c r="P2258" s="4" t="str">
        <f t="shared" si="35"/>
        <v>59015-航空器结构与设计</v>
      </c>
      <c r="Q2258" s="4" t="s">
        <v>5825</v>
      </c>
      <c r="R2258" s="4" t="s">
        <v>5826</v>
      </c>
    </row>
    <row r="2259" spans="16:18">
      <c r="P2259" s="4" t="str">
        <f t="shared" si="35"/>
        <v>5901510-气球、飞艇</v>
      </c>
      <c r="Q2259" s="4" t="s">
        <v>5827</v>
      </c>
      <c r="R2259" s="4" t="s">
        <v>5828</v>
      </c>
    </row>
    <row r="2260" spans="16:18">
      <c r="P2260" s="4" t="str">
        <f t="shared" si="35"/>
        <v>5901520-定翼机</v>
      </c>
      <c r="Q2260" s="4" t="s">
        <v>5829</v>
      </c>
      <c r="R2260" s="4" t="s">
        <v>5830</v>
      </c>
    </row>
    <row r="2261" spans="16:18">
      <c r="P2261" s="4" t="str">
        <f t="shared" si="35"/>
        <v>5901530-旋翼机</v>
      </c>
      <c r="Q2261" s="4" t="s">
        <v>5831</v>
      </c>
      <c r="R2261" s="4" t="s">
        <v>5832</v>
      </c>
    </row>
    <row r="2262" spans="16:18">
      <c r="P2262" s="4" t="str">
        <f t="shared" si="35"/>
        <v>5901599-航空器结构与设计其他学科</v>
      </c>
      <c r="Q2262" s="4" t="s">
        <v>5833</v>
      </c>
      <c r="R2262" s="4" t="s">
        <v>5834</v>
      </c>
    </row>
    <row r="2263" spans="16:18">
      <c r="P2263" s="4" t="str">
        <f t="shared" si="35"/>
        <v>59020-航天器结构与设计</v>
      </c>
      <c r="Q2263" s="4" t="s">
        <v>5835</v>
      </c>
      <c r="R2263" s="4" t="s">
        <v>5836</v>
      </c>
    </row>
    <row r="2264" spans="16:18">
      <c r="P2264" s="4" t="str">
        <f t="shared" si="35"/>
        <v>5902010-火箭、导弹</v>
      </c>
      <c r="Q2264" s="4" t="s">
        <v>5837</v>
      </c>
      <c r="R2264" s="4" t="s">
        <v>5838</v>
      </c>
    </row>
    <row r="2265" spans="16:18">
      <c r="P2265" s="4" t="str">
        <f t="shared" si="35"/>
        <v>5902020-人造地球卫星</v>
      </c>
      <c r="Q2265" s="4" t="s">
        <v>5839</v>
      </c>
      <c r="R2265" s="4" t="s">
        <v>5840</v>
      </c>
    </row>
    <row r="2266" spans="16:18">
      <c r="P2266" s="4" t="str">
        <f t="shared" si="35"/>
        <v>5902030-空间探测器</v>
      </c>
      <c r="Q2266" s="4" t="s">
        <v>5841</v>
      </c>
      <c r="R2266" s="4" t="s">
        <v>5842</v>
      </c>
    </row>
    <row r="2267" spans="16:18">
      <c r="P2267" s="4" t="str">
        <f t="shared" si="35"/>
        <v>5902040-宇宙飞船</v>
      </c>
      <c r="Q2267" s="4" t="s">
        <v>5843</v>
      </c>
      <c r="R2267" s="4" t="s">
        <v>5844</v>
      </c>
    </row>
    <row r="2268" spans="16:18">
      <c r="P2268" s="4" t="str">
        <f t="shared" si="35"/>
        <v>5902050-航天站</v>
      </c>
      <c r="Q2268" s="4" t="s">
        <v>5845</v>
      </c>
      <c r="R2268" s="4" t="s">
        <v>5846</v>
      </c>
    </row>
    <row r="2269" spans="16:18">
      <c r="P2269" s="4" t="str">
        <f t="shared" si="35"/>
        <v>5902060-航天飞机</v>
      </c>
      <c r="Q2269" s="4" t="s">
        <v>5847</v>
      </c>
      <c r="R2269" s="4" t="s">
        <v>5848</v>
      </c>
    </row>
    <row r="2270" spans="16:18">
      <c r="P2270" s="4" t="str">
        <f t="shared" si="35"/>
        <v>5902099-航天器结构与设计其他学科</v>
      </c>
      <c r="Q2270" s="4" t="s">
        <v>5849</v>
      </c>
      <c r="R2270" s="4" t="s">
        <v>5850</v>
      </c>
    </row>
    <row r="2271" spans="16:18">
      <c r="P2271" s="4" t="str">
        <f t="shared" si="35"/>
        <v>59025-航空、航天推进系统</v>
      </c>
      <c r="Q2271" s="4" t="s">
        <v>5851</v>
      </c>
      <c r="R2271" s="4" t="s">
        <v>5852</v>
      </c>
    </row>
    <row r="2272" spans="16:18">
      <c r="P2272" s="4" t="str">
        <f t="shared" si="35"/>
        <v>59030-飞行器仪表、设备</v>
      </c>
      <c r="Q2272" s="4" t="s">
        <v>5853</v>
      </c>
      <c r="R2272" s="4" t="s">
        <v>5854</v>
      </c>
    </row>
    <row r="2273" spans="16:18">
      <c r="P2273" s="4" t="str">
        <f t="shared" si="35"/>
        <v>59035-飞行器控制、导航技术</v>
      </c>
      <c r="Q2273" s="4" t="s">
        <v>5855</v>
      </c>
      <c r="R2273" s="4" t="s">
        <v>5856</v>
      </c>
    </row>
    <row r="2274" spans="16:18">
      <c r="P2274" s="4" t="str">
        <f t="shared" si="35"/>
        <v>59040-航空、航天材料</v>
      </c>
      <c r="Q2274" s="4" t="s">
        <v>5857</v>
      </c>
      <c r="R2274" s="4" t="s">
        <v>5858</v>
      </c>
    </row>
    <row r="2275" spans="16:18">
      <c r="P2275" s="4" t="str">
        <f t="shared" si="35"/>
        <v>5904010-航空、航天金属材料</v>
      </c>
      <c r="Q2275" s="4" t="s">
        <v>5859</v>
      </c>
      <c r="R2275" s="4" t="s">
        <v>5860</v>
      </c>
    </row>
    <row r="2276" spans="16:18">
      <c r="P2276" s="4" t="str">
        <f t="shared" si="35"/>
        <v>5904020-航空、航天非金属材料</v>
      </c>
      <c r="Q2276" s="4" t="s">
        <v>5861</v>
      </c>
      <c r="R2276" s="4" t="s">
        <v>5862</v>
      </c>
    </row>
    <row r="2277" spans="16:18">
      <c r="P2277" s="4" t="str">
        <f t="shared" si="35"/>
        <v>5904030-航空、航天复合材料</v>
      </c>
      <c r="Q2277" s="4" t="s">
        <v>5863</v>
      </c>
      <c r="R2277" s="4" t="s">
        <v>5864</v>
      </c>
    </row>
    <row r="2278" spans="16:18">
      <c r="P2278" s="4" t="str">
        <f t="shared" si="35"/>
        <v>5904040-航空、航天燃料与润滑剂</v>
      </c>
      <c r="Q2278" s="4" t="s">
        <v>5865</v>
      </c>
      <c r="R2278" s="4" t="s">
        <v>5866</v>
      </c>
    </row>
    <row r="2279" spans="16:18">
      <c r="P2279" s="4" t="str">
        <f t="shared" si="35"/>
        <v>5904050-航空、航天材料失效与保护</v>
      </c>
      <c r="Q2279" s="4" t="s">
        <v>5867</v>
      </c>
      <c r="R2279" s="4" t="s">
        <v>5868</v>
      </c>
    </row>
    <row r="2280" spans="16:18">
      <c r="P2280" s="4" t="str">
        <f t="shared" si="35"/>
        <v>5904099-航空、航天材料其他学科</v>
      </c>
      <c r="Q2280" s="4" t="s">
        <v>5869</v>
      </c>
      <c r="R2280" s="4" t="s">
        <v>5870</v>
      </c>
    </row>
    <row r="2281" spans="16:18">
      <c r="P2281" s="4" t="str">
        <f t="shared" si="35"/>
        <v>59045-飞行器制造技术</v>
      </c>
      <c r="Q2281" s="4" t="s">
        <v>5871</v>
      </c>
      <c r="R2281" s="4" t="s">
        <v>5872</v>
      </c>
    </row>
    <row r="2282" spans="16:18">
      <c r="P2282" s="4" t="str">
        <f t="shared" si="35"/>
        <v>5904510-航空器制造工艺</v>
      </c>
      <c r="Q2282" s="4" t="s">
        <v>5873</v>
      </c>
      <c r="R2282" s="4" t="s">
        <v>5874</v>
      </c>
    </row>
    <row r="2283" spans="16:18">
      <c r="P2283" s="4" t="str">
        <f t="shared" si="35"/>
        <v>5904520-航天器制造工艺</v>
      </c>
      <c r="Q2283" s="4" t="s">
        <v>5875</v>
      </c>
      <c r="R2283" s="4" t="s">
        <v>5876</v>
      </c>
    </row>
    <row r="2284" spans="16:18">
      <c r="P2284" s="4" t="str">
        <f t="shared" si="35"/>
        <v>5904599-飞行器制造技术其他学科</v>
      </c>
      <c r="Q2284" s="4" t="s">
        <v>5877</v>
      </c>
      <c r="R2284" s="4" t="s">
        <v>5878</v>
      </c>
    </row>
    <row r="2285" spans="16:18">
      <c r="P2285" s="4" t="str">
        <f t="shared" si="35"/>
        <v>59050-飞行器试验技术</v>
      </c>
      <c r="Q2285" s="4" t="s">
        <v>5879</v>
      </c>
      <c r="R2285" s="4" t="s">
        <v>5880</v>
      </c>
    </row>
    <row r="2286" spans="16:18">
      <c r="P2286" s="4" t="str">
        <f t="shared" si="35"/>
        <v>5905010-航空器地面试验</v>
      </c>
      <c r="Q2286" s="4" t="s">
        <v>5881</v>
      </c>
      <c r="R2286" s="4" t="s">
        <v>5882</v>
      </c>
    </row>
    <row r="2287" spans="16:18">
      <c r="P2287" s="4" t="str">
        <f t="shared" si="35"/>
        <v>5905020-航空器飞行试验</v>
      </c>
      <c r="Q2287" s="4" t="s">
        <v>5883</v>
      </c>
      <c r="R2287" s="4" t="s">
        <v>5884</v>
      </c>
    </row>
    <row r="2288" spans="16:18">
      <c r="P2288" s="4" t="str">
        <f t="shared" si="35"/>
        <v>5905030-航天器地面试验</v>
      </c>
      <c r="Q2288" s="4" t="s">
        <v>5885</v>
      </c>
      <c r="R2288" s="4" t="s">
        <v>5886</v>
      </c>
    </row>
    <row r="2289" spans="16:18">
      <c r="P2289" s="4" t="str">
        <f t="shared" si="35"/>
        <v>5905040-航天器飞行试验</v>
      </c>
      <c r="Q2289" s="4" t="s">
        <v>5887</v>
      </c>
      <c r="R2289" s="4" t="s">
        <v>5888</v>
      </c>
    </row>
    <row r="2290" spans="16:18">
      <c r="P2290" s="4" t="str">
        <f t="shared" si="35"/>
        <v>5905099-飞行器试验技术其他学科</v>
      </c>
      <c r="Q2290" s="4" t="s">
        <v>5889</v>
      </c>
      <c r="R2290" s="4" t="s">
        <v>5890</v>
      </c>
    </row>
    <row r="2291" spans="16:18">
      <c r="P2291" s="4" t="str">
        <f t="shared" si="35"/>
        <v>59055-飞行器发射与回收、飞行技术</v>
      </c>
      <c r="Q2291" s="4" t="s">
        <v>5891</v>
      </c>
      <c r="R2291" s="4" t="s">
        <v>5892</v>
      </c>
    </row>
    <row r="2292" spans="16:18">
      <c r="P2292" s="4" t="str">
        <f t="shared" si="35"/>
        <v>5905510-飞行技术</v>
      </c>
      <c r="Q2292" s="4" t="s">
        <v>5893</v>
      </c>
      <c r="R2292" s="4" t="s">
        <v>5894</v>
      </c>
    </row>
    <row r="2293" spans="16:18">
      <c r="P2293" s="4" t="str">
        <f t="shared" si="35"/>
        <v>5905520-飞行器发射与回收</v>
      </c>
      <c r="Q2293" s="4" t="s">
        <v>5895</v>
      </c>
      <c r="R2293" s="4" t="s">
        <v>5896</v>
      </c>
    </row>
    <row r="2294" spans="16:18">
      <c r="P2294" s="4" t="str">
        <f t="shared" si="35"/>
        <v>5905530-飞行事故</v>
      </c>
      <c r="Q2294" s="4" t="s">
        <v>5897</v>
      </c>
      <c r="R2294" s="4" t="s">
        <v>5898</v>
      </c>
    </row>
    <row r="2295" spans="16:18">
      <c r="P2295" s="4" t="str">
        <f t="shared" si="35"/>
        <v>5905599-飞行器发射与回收、飞行技术其他学科</v>
      </c>
      <c r="Q2295" s="4" t="s">
        <v>5899</v>
      </c>
      <c r="R2295" s="4" t="s">
        <v>5900</v>
      </c>
    </row>
    <row r="2296" spans="16:18">
      <c r="P2296" s="4" t="str">
        <f t="shared" si="35"/>
        <v>59060-航空航天地面设施、技术保障</v>
      </c>
      <c r="Q2296" s="4" t="s">
        <v>5901</v>
      </c>
      <c r="R2296" s="4" t="s">
        <v>5902</v>
      </c>
    </row>
    <row r="2297" spans="16:18">
      <c r="P2297" s="4" t="str">
        <f t="shared" si="35"/>
        <v>5906010-发射场、试验场</v>
      </c>
      <c r="Q2297" s="4" t="s">
        <v>5903</v>
      </c>
      <c r="R2297" s="4" t="s">
        <v>5904</v>
      </c>
    </row>
    <row r="2298" spans="16:18">
      <c r="P2298" s="4" t="str">
        <f t="shared" si="35"/>
        <v>5906020-航天测控系统</v>
      </c>
      <c r="Q2298" s="4" t="s">
        <v>5905</v>
      </c>
      <c r="R2298" s="4" t="s">
        <v>5906</v>
      </c>
    </row>
    <row r="2299" spans="16:18">
      <c r="P2299" s="4" t="str">
        <f t="shared" si="35"/>
        <v>5906030-航空地面设施</v>
      </c>
      <c r="Q2299" s="4" t="s">
        <v>5907</v>
      </c>
      <c r="R2299" s="4" t="s">
        <v>5908</v>
      </c>
    </row>
    <row r="2300" spans="16:18">
      <c r="P2300" s="4" t="str">
        <f t="shared" si="35"/>
        <v>5906040-航空地面技术保障</v>
      </c>
      <c r="Q2300" s="4" t="s">
        <v>5909</v>
      </c>
      <c r="R2300" s="4" t="s">
        <v>5910</v>
      </c>
    </row>
    <row r="2301" spans="16:18">
      <c r="P2301" s="4" t="str">
        <f t="shared" si="35"/>
        <v>5906099-航空航天地面设施、技术保障其他学科</v>
      </c>
      <c r="Q2301" s="4" t="s">
        <v>5911</v>
      </c>
      <c r="R2301" s="4" t="s">
        <v>5912</v>
      </c>
    </row>
    <row r="2302" spans="16:18">
      <c r="P2302" s="4" t="str">
        <f t="shared" si="35"/>
        <v>59065-航空、航天系统工程</v>
      </c>
      <c r="Q2302" s="4" t="s">
        <v>5913</v>
      </c>
      <c r="R2302" s="4" t="s">
        <v>5914</v>
      </c>
    </row>
    <row r="2303" spans="16:18">
      <c r="P2303" s="4" t="str">
        <f t="shared" si="35"/>
        <v>5906510-航空系统工程</v>
      </c>
      <c r="Q2303" s="4" t="s">
        <v>5915</v>
      </c>
      <c r="R2303" s="4" t="s">
        <v>5916</v>
      </c>
    </row>
    <row r="2304" spans="16:18">
      <c r="P2304" s="4" t="str">
        <f t="shared" si="35"/>
        <v>5906520-航天系统工程</v>
      </c>
      <c r="Q2304" s="4" t="s">
        <v>5917</v>
      </c>
      <c r="R2304" s="4" t="s">
        <v>5918</v>
      </c>
    </row>
    <row r="2305" spans="16:18">
      <c r="P2305" s="4" t="str">
        <f t="shared" si="35"/>
        <v>5906530-航空、航天可靠性工程</v>
      </c>
      <c r="Q2305" s="4" t="s">
        <v>5919</v>
      </c>
      <c r="R2305" s="4" t="s">
        <v>5920</v>
      </c>
    </row>
    <row r="2306" spans="16:18">
      <c r="P2306" s="4" t="str">
        <f t="shared" ref="P2306:P2369" si="36">CONCATENATE(Q2306,"-",R2306)</f>
        <v>5906599-航空、航天系统工程其他学科</v>
      </c>
      <c r="Q2306" s="4" t="s">
        <v>5921</v>
      </c>
      <c r="R2306" s="4" t="s">
        <v>5922</v>
      </c>
    </row>
    <row r="2307" spans="16:18">
      <c r="P2307" s="4" t="str">
        <f t="shared" si="36"/>
        <v>59099-航空、航天科学技术其他学科</v>
      </c>
      <c r="Q2307" s="4" t="s">
        <v>5923</v>
      </c>
      <c r="R2307" s="4" t="s">
        <v>5924</v>
      </c>
    </row>
    <row r="2308" spans="16:18">
      <c r="P2308" s="4" t="str">
        <f t="shared" si="36"/>
        <v>610-环境科学技术及资源科学技术</v>
      </c>
      <c r="Q2308" s="4" t="s">
        <v>5925</v>
      </c>
      <c r="R2308" s="4" t="s">
        <v>5926</v>
      </c>
    </row>
    <row r="2309" spans="16:18">
      <c r="P2309" s="4" t="str">
        <f t="shared" si="36"/>
        <v>61010-环境科学技术基础学科</v>
      </c>
      <c r="Q2309" s="4" t="s">
        <v>5927</v>
      </c>
      <c r="R2309" s="4" t="s">
        <v>5928</v>
      </c>
    </row>
    <row r="2310" spans="16:18">
      <c r="P2310" s="4" t="str">
        <f t="shared" si="36"/>
        <v>6101010-环境物理学</v>
      </c>
      <c r="Q2310" s="4" t="s">
        <v>5929</v>
      </c>
      <c r="R2310" s="4" t="s">
        <v>5930</v>
      </c>
    </row>
    <row r="2311" spans="16:18">
      <c r="P2311" s="4" t="str">
        <f t="shared" si="36"/>
        <v>6101015-环境化学</v>
      </c>
      <c r="Q2311" s="4" t="s">
        <v>5931</v>
      </c>
      <c r="R2311" s="4" t="s">
        <v>5932</v>
      </c>
    </row>
    <row r="2312" spans="16:18">
      <c r="P2312" s="4" t="str">
        <f t="shared" si="36"/>
        <v>6101020-环境生物学</v>
      </c>
      <c r="Q2312" s="4" t="s">
        <v>5933</v>
      </c>
      <c r="R2312" s="4" t="s">
        <v>5934</v>
      </c>
    </row>
    <row r="2313" spans="16:18">
      <c r="P2313" s="4" t="str">
        <f t="shared" si="36"/>
        <v>6101025-环境气象学</v>
      </c>
      <c r="Q2313" s="4" t="s">
        <v>5935</v>
      </c>
      <c r="R2313" s="4" t="s">
        <v>5936</v>
      </c>
    </row>
    <row r="2314" spans="16:18">
      <c r="P2314" s="4" t="str">
        <f t="shared" si="36"/>
        <v>6101030-环境地学</v>
      </c>
      <c r="Q2314" s="4" t="s">
        <v>5937</v>
      </c>
      <c r="R2314" s="4" t="s">
        <v>5938</v>
      </c>
    </row>
    <row r="2315" spans="16:18">
      <c r="P2315" s="4" t="str">
        <f t="shared" si="36"/>
        <v>6101035-环境生态学</v>
      </c>
      <c r="Q2315" s="4" t="s">
        <v>5939</v>
      </c>
      <c r="R2315" s="4" t="s">
        <v>5940</v>
      </c>
    </row>
    <row r="2316" spans="16:18">
      <c r="P2316" s="4" t="str">
        <f t="shared" si="36"/>
        <v>6101040-环境毒理学</v>
      </c>
      <c r="Q2316" s="4" t="s">
        <v>5941</v>
      </c>
      <c r="R2316" s="4" t="s">
        <v>5942</v>
      </c>
    </row>
    <row r="2317" spans="16:18">
      <c r="P2317" s="4" t="str">
        <f t="shared" si="36"/>
        <v>6101045-自然环境保护学</v>
      </c>
      <c r="Q2317" s="4" t="s">
        <v>5943</v>
      </c>
      <c r="R2317" s="4" t="s">
        <v>5944</v>
      </c>
    </row>
    <row r="2318" spans="16:18">
      <c r="P2318" s="4" t="str">
        <f t="shared" si="36"/>
        <v>6101050-环境管理学</v>
      </c>
      <c r="Q2318" s="4" t="s">
        <v>5945</v>
      </c>
      <c r="R2318" s="4" t="s">
        <v>5946</v>
      </c>
    </row>
    <row r="2319" spans="16:18">
      <c r="P2319" s="4" t="str">
        <f t="shared" si="36"/>
        <v>6101099-环境科学技术基础学科其他学科</v>
      </c>
      <c r="Q2319" s="4" t="s">
        <v>5947</v>
      </c>
      <c r="R2319" s="4" t="s">
        <v>5948</v>
      </c>
    </row>
    <row r="2320" spans="16:18">
      <c r="P2320" s="4" t="str">
        <f t="shared" si="36"/>
        <v>61020-环境学</v>
      </c>
      <c r="Q2320" s="4" t="s">
        <v>5949</v>
      </c>
      <c r="R2320" s="4" t="s">
        <v>5950</v>
      </c>
    </row>
    <row r="2321" spans="16:18">
      <c r="P2321" s="4" t="str">
        <f t="shared" si="36"/>
        <v>6102010-大气环境学</v>
      </c>
      <c r="Q2321" s="4" t="s">
        <v>5951</v>
      </c>
      <c r="R2321" s="4" t="s">
        <v>5952</v>
      </c>
    </row>
    <row r="2322" spans="16:18">
      <c r="P2322" s="4" t="str">
        <f t="shared" si="36"/>
        <v>6102020-水体环境学</v>
      </c>
      <c r="Q2322" s="4" t="s">
        <v>5953</v>
      </c>
      <c r="R2322" s="4" t="s">
        <v>5954</v>
      </c>
    </row>
    <row r="2323" spans="16:18">
      <c r="P2323" s="4" t="str">
        <f t="shared" si="36"/>
        <v>6102030-土壤环境学</v>
      </c>
      <c r="Q2323" s="4" t="s">
        <v>5955</v>
      </c>
      <c r="R2323" s="4" t="s">
        <v>5956</v>
      </c>
    </row>
    <row r="2324" spans="16:18">
      <c r="P2324" s="4" t="str">
        <f t="shared" si="36"/>
        <v>6102040-区域环境学</v>
      </c>
      <c r="Q2324" s="4" t="s">
        <v>5957</v>
      </c>
      <c r="R2324" s="4" t="s">
        <v>5958</v>
      </c>
    </row>
    <row r="2325" spans="16:18">
      <c r="P2325" s="4" t="str">
        <f t="shared" si="36"/>
        <v>6102050-城市环境学</v>
      </c>
      <c r="Q2325" s="4" t="s">
        <v>5959</v>
      </c>
      <c r="R2325" s="4" t="s">
        <v>5960</v>
      </c>
    </row>
    <row r="2326" spans="16:18">
      <c r="P2326" s="4" t="str">
        <f t="shared" si="36"/>
        <v>6102099-环境学其他学科</v>
      </c>
      <c r="Q2326" s="4" t="s">
        <v>5961</v>
      </c>
      <c r="R2326" s="4" t="s">
        <v>5962</v>
      </c>
    </row>
    <row r="2327" spans="16:18">
      <c r="P2327" s="4" t="str">
        <f t="shared" si="36"/>
        <v>61030-环境工程学</v>
      </c>
      <c r="Q2327" s="4" t="s">
        <v>5963</v>
      </c>
      <c r="R2327" s="4" t="s">
        <v>5964</v>
      </c>
    </row>
    <row r="2328" spans="16:18">
      <c r="P2328" s="4" t="str">
        <f t="shared" si="36"/>
        <v>6103010-环境保护工程</v>
      </c>
      <c r="Q2328" s="4" t="s">
        <v>5965</v>
      </c>
      <c r="R2328" s="4" t="s">
        <v>5966</v>
      </c>
    </row>
    <row r="2329" spans="16:18">
      <c r="P2329" s="4" t="str">
        <f t="shared" si="36"/>
        <v>6103015-大气污染防治工程</v>
      </c>
      <c r="Q2329" s="4" t="s">
        <v>5967</v>
      </c>
      <c r="R2329" s="4" t="s">
        <v>5968</v>
      </c>
    </row>
    <row r="2330" spans="16:18">
      <c r="P2330" s="4" t="str">
        <f t="shared" si="36"/>
        <v>6103020-水污染防治工程</v>
      </c>
      <c r="Q2330" s="4" t="s">
        <v>5969</v>
      </c>
      <c r="R2330" s="4" t="s">
        <v>5970</v>
      </c>
    </row>
    <row r="2331" spans="16:18">
      <c r="P2331" s="4" t="str">
        <f t="shared" si="36"/>
        <v>6103025-固体污染防治工程</v>
      </c>
      <c r="Q2331" s="4" t="s">
        <v>5971</v>
      </c>
      <c r="R2331" s="4" t="s">
        <v>5972</v>
      </c>
    </row>
    <row r="2332" spans="16:18">
      <c r="P2332" s="4" t="str">
        <f t="shared" si="36"/>
        <v>6103030-三废处理与综合利用</v>
      </c>
      <c r="Q2332" s="4" t="s">
        <v>5973</v>
      </c>
      <c r="R2332" s="4" t="s">
        <v>5974</v>
      </c>
    </row>
    <row r="2333" spans="16:18">
      <c r="P2333" s="4" t="str">
        <f t="shared" si="36"/>
        <v>6103035-噪声与震动控制</v>
      </c>
      <c r="Q2333" s="4" t="s">
        <v>5975</v>
      </c>
      <c r="R2333" s="4" t="s">
        <v>5976</v>
      </c>
    </row>
    <row r="2334" spans="16:18">
      <c r="P2334" s="4" t="str">
        <f t="shared" si="36"/>
        <v>6103040-环境质量监测与评价</v>
      </c>
      <c r="Q2334" s="4" t="s">
        <v>5977</v>
      </c>
      <c r="R2334" s="4" t="s">
        <v>5978</v>
      </c>
    </row>
    <row r="2335" spans="16:18">
      <c r="P2335" s="4" t="str">
        <f t="shared" si="36"/>
        <v>6103045-环境规划</v>
      </c>
      <c r="Q2335" s="4" t="s">
        <v>5979</v>
      </c>
      <c r="R2335" s="4" t="s">
        <v>5980</v>
      </c>
    </row>
    <row r="2336" spans="16:18">
      <c r="P2336" s="4" t="str">
        <f t="shared" si="36"/>
        <v>6103050-环境系统工程</v>
      </c>
      <c r="Q2336" s="4" t="s">
        <v>5981</v>
      </c>
      <c r="R2336" s="4" t="s">
        <v>5982</v>
      </c>
    </row>
    <row r="2337" spans="16:18">
      <c r="P2337" s="4" t="str">
        <f t="shared" si="36"/>
        <v>6103055-环境修复工程</v>
      </c>
      <c r="Q2337" s="4" t="s">
        <v>5983</v>
      </c>
      <c r="R2337" s="4" t="s">
        <v>5984</v>
      </c>
    </row>
    <row r="2338" spans="16:18">
      <c r="P2338" s="4" t="str">
        <f t="shared" si="36"/>
        <v>6103099-环境工程学其他学科</v>
      </c>
      <c r="Q2338" s="4" t="s">
        <v>5985</v>
      </c>
      <c r="R2338" s="4" t="s">
        <v>5986</v>
      </c>
    </row>
    <row r="2339" spans="16:18">
      <c r="P2339" s="4" t="str">
        <f t="shared" si="36"/>
        <v>61050-资源科学技术</v>
      </c>
      <c r="Q2339" s="4" t="s">
        <v>5987</v>
      </c>
      <c r="R2339" s="4" t="s">
        <v>5988</v>
      </c>
    </row>
    <row r="2340" spans="16:18">
      <c r="P2340" s="4" t="str">
        <f t="shared" si="36"/>
        <v>61099-环境科学技术及资源科学技术其他学科</v>
      </c>
      <c r="Q2340" s="4" t="s">
        <v>5989</v>
      </c>
      <c r="R2340" s="4" t="s">
        <v>5990</v>
      </c>
    </row>
    <row r="2341" spans="16:18">
      <c r="P2341" s="4" t="str">
        <f t="shared" si="36"/>
        <v>620-安全科学技术</v>
      </c>
      <c r="Q2341" s="4" t="s">
        <v>5991</v>
      </c>
      <c r="R2341" s="4" t="s">
        <v>5992</v>
      </c>
    </row>
    <row r="2342" spans="16:18">
      <c r="P2342" s="4" t="str">
        <f t="shared" si="36"/>
        <v>62010-安全科学技术基础学科</v>
      </c>
      <c r="Q2342" s="4" t="s">
        <v>5993</v>
      </c>
      <c r="R2342" s="4" t="s">
        <v>5994</v>
      </c>
    </row>
    <row r="2343" spans="16:18">
      <c r="P2343" s="4" t="str">
        <f t="shared" si="36"/>
        <v>6201005-安全哲学</v>
      </c>
      <c r="Q2343" s="4" t="s">
        <v>5995</v>
      </c>
      <c r="R2343" s="4" t="s">
        <v>5996</v>
      </c>
    </row>
    <row r="2344" spans="16:18">
      <c r="P2344" s="4" t="str">
        <f t="shared" si="36"/>
        <v>6201007-安全史</v>
      </c>
      <c r="Q2344" s="4" t="s">
        <v>5997</v>
      </c>
      <c r="R2344" s="4" t="s">
        <v>5998</v>
      </c>
    </row>
    <row r="2345" spans="16:18">
      <c r="P2345" s="4" t="str">
        <f t="shared" si="36"/>
        <v>6201009-安全科学学</v>
      </c>
      <c r="Q2345" s="4" t="s">
        <v>5999</v>
      </c>
      <c r="R2345" s="4" t="s">
        <v>6000</v>
      </c>
    </row>
    <row r="2346" spans="16:18">
      <c r="P2346" s="4" t="str">
        <f t="shared" si="36"/>
        <v>6201030-灾害学</v>
      </c>
      <c r="Q2346" s="4" t="s">
        <v>6001</v>
      </c>
      <c r="R2346" s="4" t="s">
        <v>6002</v>
      </c>
    </row>
    <row r="2347" spans="16:18">
      <c r="P2347" s="4" t="str">
        <f t="shared" si="36"/>
        <v>6201035-安全学</v>
      </c>
      <c r="Q2347" s="4" t="s">
        <v>6003</v>
      </c>
      <c r="R2347" s="4" t="s">
        <v>6004</v>
      </c>
    </row>
    <row r="2348" spans="16:18">
      <c r="P2348" s="4" t="str">
        <f t="shared" si="36"/>
        <v>6201099-安全科学技术基础学科其他学科</v>
      </c>
      <c r="Q2348" s="4" t="s">
        <v>6005</v>
      </c>
      <c r="R2348" s="4" t="s">
        <v>6006</v>
      </c>
    </row>
    <row r="2349" spans="16:18">
      <c r="P2349" s="4" t="str">
        <f t="shared" si="36"/>
        <v>62021-安全社会科学</v>
      </c>
      <c r="Q2349" s="4" t="s">
        <v>6007</v>
      </c>
      <c r="R2349" s="4" t="s">
        <v>6008</v>
      </c>
    </row>
    <row r="2350" spans="16:18">
      <c r="P2350" s="4" t="str">
        <f t="shared" si="36"/>
        <v>6202110-安全社会学</v>
      </c>
      <c r="Q2350" s="4" t="s">
        <v>6009</v>
      </c>
      <c r="R2350" s="4" t="s">
        <v>6010</v>
      </c>
    </row>
    <row r="2351" spans="16:18">
      <c r="P2351" s="4" t="str">
        <f t="shared" si="36"/>
        <v>6202120-安全经济学</v>
      </c>
      <c r="Q2351" s="4" t="s">
        <v>6011</v>
      </c>
      <c r="R2351" s="4" t="s">
        <v>6012</v>
      </c>
    </row>
    <row r="2352" spans="16:18">
      <c r="P2352" s="4" t="str">
        <f t="shared" si="36"/>
        <v>6202130-安全管理学</v>
      </c>
      <c r="Q2352" s="4" t="s">
        <v>6013</v>
      </c>
      <c r="R2352" s="4" t="s">
        <v>6014</v>
      </c>
    </row>
    <row r="2353" spans="16:18">
      <c r="P2353" s="4" t="str">
        <f t="shared" si="36"/>
        <v>6202140-安全教育学</v>
      </c>
      <c r="Q2353" s="4" t="s">
        <v>6015</v>
      </c>
      <c r="R2353" s="4" t="s">
        <v>6016</v>
      </c>
    </row>
    <row r="2354" spans="16:18">
      <c r="P2354" s="4" t="str">
        <f t="shared" si="36"/>
        <v>6202150-安全伦理学</v>
      </c>
      <c r="Q2354" s="4" t="s">
        <v>6017</v>
      </c>
      <c r="R2354" s="4" t="s">
        <v>6018</v>
      </c>
    </row>
    <row r="2355" spans="16:18">
      <c r="P2355" s="4" t="str">
        <f t="shared" si="36"/>
        <v>6202160-安全文化学</v>
      </c>
      <c r="Q2355" s="4" t="s">
        <v>6019</v>
      </c>
      <c r="R2355" s="4" t="s">
        <v>6020</v>
      </c>
    </row>
    <row r="2356" spans="16:18">
      <c r="P2356" s="4" t="str">
        <f t="shared" si="36"/>
        <v>6202199-安全社会科学其他学科</v>
      </c>
      <c r="Q2356" s="4" t="s">
        <v>6021</v>
      </c>
      <c r="R2356" s="4" t="s">
        <v>6022</v>
      </c>
    </row>
    <row r="2357" spans="16:18">
      <c r="P2357" s="4" t="str">
        <f t="shared" si="36"/>
        <v>62023-安全物质学</v>
      </c>
      <c r="Q2357" s="4" t="s">
        <v>6023</v>
      </c>
      <c r="R2357" s="4" t="s">
        <v>6024</v>
      </c>
    </row>
    <row r="2358" spans="16:18">
      <c r="P2358" s="4" t="str">
        <f t="shared" si="36"/>
        <v>62025-安全人体学</v>
      </c>
      <c r="Q2358" s="4" t="s">
        <v>6025</v>
      </c>
      <c r="R2358" s="4" t="s">
        <v>6026</v>
      </c>
    </row>
    <row r="2359" spans="16:18">
      <c r="P2359" s="4" t="str">
        <f t="shared" si="36"/>
        <v>6202510-安全生理学</v>
      </c>
      <c r="Q2359" s="4" t="s">
        <v>6027</v>
      </c>
      <c r="R2359" s="4" t="s">
        <v>6028</v>
      </c>
    </row>
    <row r="2360" spans="16:18">
      <c r="P2360" s="4" t="str">
        <f t="shared" si="36"/>
        <v>6202520-安全心理学</v>
      </c>
      <c r="Q2360" s="4" t="s">
        <v>6029</v>
      </c>
      <c r="R2360" s="4" t="s">
        <v>6030</v>
      </c>
    </row>
    <row r="2361" spans="16:18">
      <c r="P2361" s="4" t="str">
        <f t="shared" si="36"/>
        <v>6202530-安全人机学</v>
      </c>
      <c r="Q2361" s="4" t="s">
        <v>6031</v>
      </c>
      <c r="R2361" s="4" t="s">
        <v>6032</v>
      </c>
    </row>
    <row r="2362" spans="16:18">
      <c r="P2362" s="4" t="str">
        <f t="shared" si="36"/>
        <v>6202599-安全人体学其他学科</v>
      </c>
      <c r="Q2362" s="4" t="s">
        <v>6033</v>
      </c>
      <c r="R2362" s="4" t="s">
        <v>6034</v>
      </c>
    </row>
    <row r="2363" spans="16:18">
      <c r="P2363" s="4" t="str">
        <f t="shared" si="36"/>
        <v>62027-安全系统学</v>
      </c>
      <c r="Q2363" s="4" t="s">
        <v>6035</v>
      </c>
      <c r="R2363" s="4" t="s">
        <v>6036</v>
      </c>
    </row>
    <row r="2364" spans="16:18">
      <c r="P2364" s="4" t="str">
        <f t="shared" si="36"/>
        <v>6202710-安全运筹学</v>
      </c>
      <c r="Q2364" s="4" t="s">
        <v>6037</v>
      </c>
      <c r="R2364" s="4" t="s">
        <v>6038</v>
      </c>
    </row>
    <row r="2365" spans="16:18">
      <c r="P2365" s="4" t="str">
        <f t="shared" si="36"/>
        <v>6202720-安全信息论</v>
      </c>
      <c r="Q2365" s="4" t="s">
        <v>6039</v>
      </c>
      <c r="R2365" s="4" t="s">
        <v>6040</v>
      </c>
    </row>
    <row r="2366" spans="16:18">
      <c r="P2366" s="4" t="str">
        <f t="shared" si="36"/>
        <v>6202730-安全控制论</v>
      </c>
      <c r="Q2366" s="4" t="s">
        <v>6041</v>
      </c>
      <c r="R2366" s="4" t="s">
        <v>6042</v>
      </c>
    </row>
    <row r="2367" spans="16:18">
      <c r="P2367" s="4" t="str">
        <f t="shared" si="36"/>
        <v>6202740-安全模拟与安全仿真学</v>
      </c>
      <c r="Q2367" s="4" t="s">
        <v>6043</v>
      </c>
      <c r="R2367" s="4" t="s">
        <v>6044</v>
      </c>
    </row>
    <row r="2368" spans="16:18">
      <c r="P2368" s="4" t="str">
        <f t="shared" si="36"/>
        <v>6202799-安全系统学其他学科</v>
      </c>
      <c r="Q2368" s="4" t="s">
        <v>6045</v>
      </c>
      <c r="R2368" s="4" t="s">
        <v>6046</v>
      </c>
    </row>
    <row r="2369" spans="16:18">
      <c r="P2369" s="4" t="str">
        <f t="shared" si="36"/>
        <v>62030-安全工程技术科学</v>
      </c>
      <c r="Q2369" s="4" t="s">
        <v>6047</v>
      </c>
      <c r="R2369" s="4" t="s">
        <v>6048</v>
      </c>
    </row>
    <row r="2370" spans="16:18">
      <c r="P2370" s="4" t="str">
        <f t="shared" ref="P2370:P2433" si="37">CONCATENATE(Q2370,"-",R2370)</f>
        <v>6203005-安全工程理论</v>
      </c>
      <c r="Q2370" s="4" t="s">
        <v>6049</v>
      </c>
      <c r="R2370" s="4" t="s">
        <v>6050</v>
      </c>
    </row>
    <row r="2371" spans="16:18">
      <c r="P2371" s="4" t="str">
        <f t="shared" si="37"/>
        <v>6203010-火灾科学与消防工程</v>
      </c>
      <c r="Q2371" s="4" t="s">
        <v>6051</v>
      </c>
      <c r="R2371" s="4" t="s">
        <v>6052</v>
      </c>
    </row>
    <row r="2372" spans="16:18">
      <c r="P2372" s="4" t="str">
        <f t="shared" si="37"/>
        <v>6203020-爆炸安全工程</v>
      </c>
      <c r="Q2372" s="4" t="s">
        <v>6053</v>
      </c>
      <c r="R2372" s="4" t="s">
        <v>6054</v>
      </c>
    </row>
    <row r="2373" spans="16:18">
      <c r="P2373" s="4" t="str">
        <f t="shared" si="37"/>
        <v>6203030-安全设备工程</v>
      </c>
      <c r="Q2373" s="4" t="s">
        <v>6055</v>
      </c>
      <c r="R2373" s="4" t="s">
        <v>6056</v>
      </c>
    </row>
    <row r="2374" spans="16:18">
      <c r="P2374" s="4" t="str">
        <f t="shared" si="37"/>
        <v>6203035-安全机械工程</v>
      </c>
      <c r="Q2374" s="4" t="s">
        <v>6057</v>
      </c>
      <c r="R2374" s="4" t="s">
        <v>6058</v>
      </c>
    </row>
    <row r="2375" spans="16:18">
      <c r="P2375" s="4" t="str">
        <f t="shared" si="37"/>
        <v>6203040-安全电气工程</v>
      </c>
      <c r="Q2375" s="4" t="s">
        <v>6059</v>
      </c>
      <c r="R2375" s="4" t="s">
        <v>6060</v>
      </c>
    </row>
    <row r="2376" spans="16:18">
      <c r="P2376" s="4" t="str">
        <f t="shared" si="37"/>
        <v>6203060-安全人机工程</v>
      </c>
      <c r="Q2376" s="4" t="s">
        <v>6061</v>
      </c>
      <c r="R2376" s="4" t="s">
        <v>6062</v>
      </c>
    </row>
    <row r="2377" spans="16:18">
      <c r="P2377" s="4" t="str">
        <f t="shared" si="37"/>
        <v>6203070-安全系统工程</v>
      </c>
      <c r="Q2377" s="4" t="s">
        <v>6063</v>
      </c>
      <c r="R2377" s="4" t="s">
        <v>6064</v>
      </c>
    </row>
    <row r="2378" spans="16:18">
      <c r="P2378" s="4" t="str">
        <f t="shared" si="37"/>
        <v>6203099-安全工程技术科学其他学科</v>
      </c>
      <c r="Q2378" s="4" t="s">
        <v>6065</v>
      </c>
      <c r="R2378" s="4" t="s">
        <v>6066</v>
      </c>
    </row>
    <row r="2379" spans="16:18">
      <c r="P2379" s="4" t="str">
        <f t="shared" si="37"/>
        <v>62040-安全卫生工程技术</v>
      </c>
      <c r="Q2379" s="4" t="s">
        <v>6067</v>
      </c>
      <c r="R2379" s="4" t="s">
        <v>6068</v>
      </c>
    </row>
    <row r="2380" spans="16:18">
      <c r="P2380" s="4" t="str">
        <f t="shared" si="37"/>
        <v>6204010-防尘工程技术</v>
      </c>
      <c r="Q2380" s="4" t="s">
        <v>6069</v>
      </c>
      <c r="R2380" s="4" t="s">
        <v>6070</v>
      </c>
    </row>
    <row r="2381" spans="16:18">
      <c r="P2381" s="4" t="str">
        <f t="shared" si="37"/>
        <v>6204020-防毒工程技术</v>
      </c>
      <c r="Q2381" s="4" t="s">
        <v>6071</v>
      </c>
      <c r="R2381" s="4" t="s">
        <v>6072</v>
      </c>
    </row>
    <row r="2382" spans="16:18">
      <c r="P2382" s="4" t="str">
        <f t="shared" si="37"/>
        <v>6204030-噪声与振动控制</v>
      </c>
      <c r="Q2382" s="4" t="s">
        <v>6073</v>
      </c>
      <c r="R2382" s="4" t="s">
        <v>6074</v>
      </c>
    </row>
    <row r="2383" spans="16:18">
      <c r="P2383" s="4" t="str">
        <f t="shared" si="37"/>
        <v>6204040-个体防护工程</v>
      </c>
      <c r="Q2383" s="4" t="s">
        <v>6075</v>
      </c>
      <c r="R2383" s="4" t="s">
        <v>6076</v>
      </c>
    </row>
    <row r="2384" spans="16:18">
      <c r="P2384" s="4" t="str">
        <f t="shared" si="37"/>
        <v>6204099-安全卫生工程技术其他学科</v>
      </c>
      <c r="Q2384" s="4" t="s">
        <v>6077</v>
      </c>
      <c r="R2384" s="4" t="s">
        <v>6078</v>
      </c>
    </row>
    <row r="2385" spans="16:18">
      <c r="P2385" s="4" t="str">
        <f t="shared" si="37"/>
        <v>62060-安全社会工程</v>
      </c>
      <c r="Q2385" s="4" t="s">
        <v>6079</v>
      </c>
      <c r="R2385" s="4" t="s">
        <v>6080</v>
      </c>
    </row>
    <row r="2386" spans="16:18">
      <c r="P2386" s="4" t="str">
        <f t="shared" si="37"/>
        <v>6206010-安全管理工程</v>
      </c>
      <c r="Q2386" s="4" t="s">
        <v>6081</v>
      </c>
      <c r="R2386" s="4" t="s">
        <v>6082</v>
      </c>
    </row>
    <row r="2387" spans="16:18">
      <c r="P2387" s="4" t="str">
        <f t="shared" si="37"/>
        <v>6206020-安全经济工程</v>
      </c>
      <c r="Q2387" s="4" t="s">
        <v>6083</v>
      </c>
      <c r="R2387" s="4" t="s">
        <v>6084</v>
      </c>
    </row>
    <row r="2388" spans="16:18">
      <c r="P2388" s="4" t="str">
        <f t="shared" si="37"/>
        <v>6206030-安全教育工程</v>
      </c>
      <c r="Q2388" s="4" t="s">
        <v>6085</v>
      </c>
      <c r="R2388" s="4" t="s">
        <v>6086</v>
      </c>
    </row>
    <row r="2389" spans="16:18">
      <c r="P2389" s="4" t="str">
        <f t="shared" si="37"/>
        <v>6206099-安全社会工程其他学科</v>
      </c>
      <c r="Q2389" s="4" t="s">
        <v>6087</v>
      </c>
      <c r="R2389" s="4" t="s">
        <v>6088</v>
      </c>
    </row>
    <row r="2390" spans="16:18">
      <c r="P2390" s="4" t="str">
        <f t="shared" si="37"/>
        <v>62070-部门安全工程理论</v>
      </c>
      <c r="Q2390" s="4" t="s">
        <v>6089</v>
      </c>
      <c r="R2390" s="4" t="s">
        <v>6090</v>
      </c>
    </row>
    <row r="2391" spans="16:18">
      <c r="P2391" s="4" t="str">
        <f t="shared" si="37"/>
        <v>62080-公共安全</v>
      </c>
      <c r="Q2391" s="4" t="s">
        <v>6091</v>
      </c>
      <c r="R2391" s="4" t="s">
        <v>6092</v>
      </c>
    </row>
    <row r="2392" spans="16:18">
      <c r="P2392" s="4" t="str">
        <f t="shared" si="37"/>
        <v>6208010-公共安全信息工程</v>
      </c>
      <c r="Q2392" s="4" t="s">
        <v>6093</v>
      </c>
      <c r="R2392" s="4" t="s">
        <v>6094</v>
      </c>
    </row>
    <row r="2393" spans="16:18">
      <c r="P2393" s="4" t="str">
        <f t="shared" si="37"/>
        <v>6208015-公共安全风险评估与规划</v>
      </c>
      <c r="Q2393" s="4" t="s">
        <v>6095</v>
      </c>
      <c r="R2393" s="4" t="s">
        <v>6096</v>
      </c>
    </row>
    <row r="2394" spans="16:18">
      <c r="P2394" s="4" t="str">
        <f t="shared" si="37"/>
        <v>6208020-公共安全检测检验</v>
      </c>
      <c r="Q2394" s="4" t="s">
        <v>6097</v>
      </c>
      <c r="R2394" s="4" t="s">
        <v>6098</v>
      </c>
    </row>
    <row r="2395" spans="16:18">
      <c r="P2395" s="4" t="str">
        <f t="shared" si="37"/>
        <v>6208025-公共安全监测监控</v>
      </c>
      <c r="Q2395" s="4" t="s">
        <v>6099</v>
      </c>
      <c r="R2395" s="4" t="s">
        <v>6100</v>
      </c>
    </row>
    <row r="2396" spans="16:18">
      <c r="P2396" s="4" t="str">
        <f t="shared" si="37"/>
        <v>6208030-公共安全预测预警</v>
      </c>
      <c r="Q2396" s="4" t="s">
        <v>6101</v>
      </c>
      <c r="R2396" s="4" t="s">
        <v>6102</v>
      </c>
    </row>
    <row r="2397" spans="16:18">
      <c r="P2397" s="4" t="str">
        <f t="shared" si="37"/>
        <v>6208035-应急决策指挥</v>
      </c>
      <c r="Q2397" s="4" t="s">
        <v>6103</v>
      </c>
      <c r="R2397" s="4" t="s">
        <v>6104</v>
      </c>
    </row>
    <row r="2398" spans="16:18">
      <c r="P2398" s="4" t="str">
        <f t="shared" si="37"/>
        <v>6208040-应急救援</v>
      </c>
      <c r="Q2398" s="4" t="s">
        <v>6105</v>
      </c>
      <c r="R2398" s="4" t="s">
        <v>6106</v>
      </c>
    </row>
    <row r="2399" spans="16:18">
      <c r="P2399" s="4" t="str">
        <f t="shared" si="37"/>
        <v>6208099-公共安全其他学科</v>
      </c>
      <c r="Q2399" s="4" t="s">
        <v>6107</v>
      </c>
      <c r="R2399" s="4" t="s">
        <v>6108</v>
      </c>
    </row>
    <row r="2400" spans="16:18">
      <c r="P2400" s="4" t="str">
        <f t="shared" si="37"/>
        <v>62099-安全科学技术其他学科</v>
      </c>
      <c r="Q2400" s="4" t="s">
        <v>6109</v>
      </c>
      <c r="R2400" s="4" t="s">
        <v>6110</v>
      </c>
    </row>
    <row r="2401" spans="16:18">
      <c r="P2401" s="4" t="str">
        <f t="shared" si="37"/>
        <v>630-管理学</v>
      </c>
      <c r="Q2401" s="4" t="s">
        <v>6111</v>
      </c>
      <c r="R2401" s="4" t="s">
        <v>6112</v>
      </c>
    </row>
    <row r="2402" spans="16:18">
      <c r="P2402" s="4" t="str">
        <f t="shared" si="37"/>
        <v>63010-管理思想史</v>
      </c>
      <c r="Q2402" s="4" t="s">
        <v>6113</v>
      </c>
      <c r="R2402" s="4" t="s">
        <v>6114</v>
      </c>
    </row>
    <row r="2403" spans="16:18">
      <c r="P2403" s="4" t="str">
        <f t="shared" si="37"/>
        <v>63015-管理理论</v>
      </c>
      <c r="Q2403" s="4" t="s">
        <v>6115</v>
      </c>
      <c r="R2403" s="4" t="s">
        <v>6116</v>
      </c>
    </row>
    <row r="2404" spans="16:18">
      <c r="P2404" s="4" t="str">
        <f t="shared" si="37"/>
        <v>6301510-管理哲学</v>
      </c>
      <c r="Q2404" s="4" t="s">
        <v>6117</v>
      </c>
      <c r="R2404" s="4" t="s">
        <v>6118</v>
      </c>
    </row>
    <row r="2405" spans="16:18">
      <c r="P2405" s="4" t="str">
        <f t="shared" si="37"/>
        <v>6301520-组织理论</v>
      </c>
      <c r="Q2405" s="4" t="s">
        <v>6119</v>
      </c>
      <c r="R2405" s="4" t="s">
        <v>6120</v>
      </c>
    </row>
    <row r="2406" spans="16:18">
      <c r="P2406" s="4" t="str">
        <f t="shared" si="37"/>
        <v>6301530-行为科学</v>
      </c>
      <c r="Q2406" s="4" t="s">
        <v>6121</v>
      </c>
      <c r="R2406" s="4" t="s">
        <v>6122</v>
      </c>
    </row>
    <row r="2407" spans="16:18">
      <c r="P2407" s="4" t="str">
        <f t="shared" si="37"/>
        <v>6301540-决策理论</v>
      </c>
      <c r="Q2407" s="4" t="s">
        <v>6123</v>
      </c>
      <c r="R2407" s="4" t="s">
        <v>6124</v>
      </c>
    </row>
    <row r="2408" spans="16:18">
      <c r="P2408" s="4" t="str">
        <f t="shared" si="37"/>
        <v>6301550-系统管理理论</v>
      </c>
      <c r="Q2408" s="4" t="s">
        <v>6125</v>
      </c>
      <c r="R2408" s="4" t="s">
        <v>6126</v>
      </c>
    </row>
    <row r="2409" spans="16:18">
      <c r="P2409" s="4" t="str">
        <f t="shared" si="37"/>
        <v>6301599-管理理论其他学科</v>
      </c>
      <c r="Q2409" s="4" t="s">
        <v>6127</v>
      </c>
      <c r="R2409" s="4" t="s">
        <v>6128</v>
      </c>
    </row>
    <row r="2410" spans="16:18">
      <c r="P2410" s="4" t="str">
        <f t="shared" si="37"/>
        <v>63025-管理计量学</v>
      </c>
      <c r="Q2410" s="4" t="s">
        <v>6129</v>
      </c>
      <c r="R2410" s="4" t="s">
        <v>6130</v>
      </c>
    </row>
    <row r="2411" spans="16:18">
      <c r="P2411" s="4" t="str">
        <f t="shared" si="37"/>
        <v>63030-部门经济管理</v>
      </c>
      <c r="Q2411" s="4" t="s">
        <v>6131</v>
      </c>
      <c r="R2411" s="4" t="s">
        <v>6132</v>
      </c>
    </row>
    <row r="2412" spans="16:18">
      <c r="P2412" s="4" t="str">
        <f t="shared" si="37"/>
        <v>63032-区域经济管理</v>
      </c>
      <c r="Q2412" s="4" t="s">
        <v>6133</v>
      </c>
      <c r="R2412" s="4" t="s">
        <v>6134</v>
      </c>
    </row>
    <row r="2413" spans="16:18">
      <c r="P2413" s="4" t="str">
        <f t="shared" si="37"/>
        <v>63035-科学学与科技管理</v>
      </c>
      <c r="Q2413" s="4" t="s">
        <v>6135</v>
      </c>
      <c r="R2413" s="4" t="s">
        <v>6136</v>
      </c>
    </row>
    <row r="2414" spans="16:18">
      <c r="P2414" s="4" t="str">
        <f t="shared" si="37"/>
        <v>6303510-科学社会学</v>
      </c>
      <c r="Q2414" s="4" t="s">
        <v>6137</v>
      </c>
      <c r="R2414" s="4" t="s">
        <v>6138</v>
      </c>
    </row>
    <row r="2415" spans="16:18">
      <c r="P2415" s="4" t="str">
        <f t="shared" si="37"/>
        <v>6303520-科技政策学</v>
      </c>
      <c r="Q2415" s="4" t="s">
        <v>6139</v>
      </c>
      <c r="R2415" s="4" t="s">
        <v>6140</v>
      </c>
    </row>
    <row r="2416" spans="16:18">
      <c r="P2416" s="4" t="str">
        <f t="shared" si="37"/>
        <v>6303525-科学体系学</v>
      </c>
      <c r="Q2416" s="4" t="s">
        <v>6141</v>
      </c>
      <c r="R2416" s="4" t="s">
        <v>6142</v>
      </c>
    </row>
    <row r="2417" spans="16:18">
      <c r="P2417" s="4" t="str">
        <f t="shared" si="37"/>
        <v>6303530-科学心理学</v>
      </c>
      <c r="Q2417" s="4" t="s">
        <v>6143</v>
      </c>
      <c r="R2417" s="4" t="s">
        <v>6144</v>
      </c>
    </row>
    <row r="2418" spans="16:18">
      <c r="P2418" s="4" t="str">
        <f t="shared" si="37"/>
        <v>6303540-科学计量学</v>
      </c>
      <c r="Q2418" s="4" t="s">
        <v>6145</v>
      </c>
      <c r="R2418" s="4" t="s">
        <v>6146</v>
      </c>
    </row>
    <row r="2419" spans="16:18">
      <c r="P2419" s="4" t="str">
        <f t="shared" si="37"/>
        <v>6303550-科技管理学</v>
      </c>
      <c r="Q2419" s="4" t="s">
        <v>6147</v>
      </c>
      <c r="R2419" s="4" t="s">
        <v>6148</v>
      </c>
    </row>
    <row r="2420" spans="16:18">
      <c r="P2420" s="4" t="str">
        <f t="shared" si="37"/>
        <v>6303599-科学学与科技管理其他学科</v>
      </c>
      <c r="Q2420" s="4" t="s">
        <v>6149</v>
      </c>
      <c r="R2420" s="4" t="s">
        <v>6150</v>
      </c>
    </row>
    <row r="2421" spans="16:18">
      <c r="P2421" s="4" t="str">
        <f t="shared" si="37"/>
        <v>63040-企业管理</v>
      </c>
      <c r="Q2421" s="4" t="s">
        <v>6151</v>
      </c>
      <c r="R2421" s="4" t="s">
        <v>6152</v>
      </c>
    </row>
    <row r="2422" spans="16:18">
      <c r="P2422" s="4" t="str">
        <f t="shared" si="37"/>
        <v>6304010-生产管理</v>
      </c>
      <c r="Q2422" s="4" t="s">
        <v>6153</v>
      </c>
      <c r="R2422" s="4" t="s">
        <v>6154</v>
      </c>
    </row>
    <row r="2423" spans="16:18">
      <c r="P2423" s="4" t="str">
        <f t="shared" si="37"/>
        <v>6304015-经营管理</v>
      </c>
      <c r="Q2423" s="4" t="s">
        <v>6155</v>
      </c>
      <c r="R2423" s="4" t="s">
        <v>6156</v>
      </c>
    </row>
    <row r="2424" spans="16:18">
      <c r="P2424" s="4" t="str">
        <f t="shared" si="37"/>
        <v>6304020-财务管理</v>
      </c>
      <c r="Q2424" s="4" t="s">
        <v>6157</v>
      </c>
      <c r="R2424" s="4" t="s">
        <v>6158</v>
      </c>
    </row>
    <row r="2425" spans="16:18">
      <c r="P2425" s="4" t="str">
        <f t="shared" si="37"/>
        <v>6304025-成本管理</v>
      </c>
      <c r="Q2425" s="4" t="s">
        <v>6159</v>
      </c>
      <c r="R2425" s="4" t="s">
        <v>6160</v>
      </c>
    </row>
    <row r="2426" spans="16:18">
      <c r="P2426" s="4" t="str">
        <f t="shared" si="37"/>
        <v>6304030-劳动人事管理</v>
      </c>
      <c r="Q2426" s="4" t="s">
        <v>6161</v>
      </c>
      <c r="R2426" s="4" t="s">
        <v>6162</v>
      </c>
    </row>
    <row r="2427" spans="16:18">
      <c r="P2427" s="4" t="str">
        <f t="shared" si="37"/>
        <v>6304035-技术管理</v>
      </c>
      <c r="Q2427" s="4" t="s">
        <v>6163</v>
      </c>
      <c r="R2427" s="4" t="s">
        <v>6164</v>
      </c>
    </row>
    <row r="2428" spans="16:18">
      <c r="P2428" s="4" t="str">
        <f t="shared" si="37"/>
        <v>6304040-营销管理</v>
      </c>
      <c r="Q2428" s="4" t="s">
        <v>6165</v>
      </c>
      <c r="R2428" s="4" t="s">
        <v>6166</v>
      </c>
    </row>
    <row r="2429" spans="16:18">
      <c r="P2429" s="4" t="str">
        <f t="shared" si="37"/>
        <v>6304045-物资管理</v>
      </c>
      <c r="Q2429" s="4" t="s">
        <v>6167</v>
      </c>
      <c r="R2429" s="4" t="s">
        <v>6168</v>
      </c>
    </row>
    <row r="2430" spans="16:18">
      <c r="P2430" s="4" t="str">
        <f t="shared" si="37"/>
        <v>6304050-设备管理</v>
      </c>
      <c r="Q2430" s="4" t="s">
        <v>6169</v>
      </c>
      <c r="R2430" s="4" t="s">
        <v>6170</v>
      </c>
    </row>
    <row r="2431" spans="16:18">
      <c r="P2431" s="4" t="str">
        <f t="shared" si="37"/>
        <v>6304055-质量管理</v>
      </c>
      <c r="Q2431" s="4" t="s">
        <v>6171</v>
      </c>
      <c r="R2431" s="4" t="s">
        <v>6172</v>
      </c>
    </row>
    <row r="2432" spans="16:18">
      <c r="P2432" s="4" t="str">
        <f t="shared" si="37"/>
        <v>6304099-企业管理其他学科</v>
      </c>
      <c r="Q2432" s="4" t="s">
        <v>6173</v>
      </c>
      <c r="R2432" s="4" t="s">
        <v>6174</v>
      </c>
    </row>
    <row r="2433" spans="16:18">
      <c r="P2433" s="4" t="str">
        <f t="shared" si="37"/>
        <v>63044-公共管理</v>
      </c>
      <c r="Q2433" s="4" t="s">
        <v>6175</v>
      </c>
      <c r="R2433" s="4" t="s">
        <v>6176</v>
      </c>
    </row>
    <row r="2434" spans="16:18">
      <c r="P2434" s="4" t="str">
        <f t="shared" ref="P2434:P2497" si="38">CONCATENATE(Q2434,"-",R2434)</f>
        <v>6304410-行政管理</v>
      </c>
      <c r="Q2434" s="4" t="s">
        <v>6177</v>
      </c>
      <c r="R2434" s="4" t="s">
        <v>6178</v>
      </c>
    </row>
    <row r="2435" spans="16:18">
      <c r="P2435" s="4" t="str">
        <f t="shared" si="38"/>
        <v>6304420-危机管理</v>
      </c>
      <c r="Q2435" s="4" t="s">
        <v>6179</v>
      </c>
      <c r="R2435" s="4" t="s">
        <v>6180</v>
      </c>
    </row>
    <row r="2436" spans="16:18">
      <c r="P2436" s="4" t="str">
        <f t="shared" si="38"/>
        <v>6304499-公共管理其他学科</v>
      </c>
      <c r="Q2436" s="4" t="s">
        <v>6181</v>
      </c>
      <c r="R2436" s="4" t="s">
        <v>6182</v>
      </c>
    </row>
    <row r="2437" spans="16:18">
      <c r="P2437" s="4" t="str">
        <f t="shared" si="38"/>
        <v>63050-管理工程</v>
      </c>
      <c r="Q2437" s="4" t="s">
        <v>6183</v>
      </c>
      <c r="R2437" s="4" t="s">
        <v>6184</v>
      </c>
    </row>
    <row r="2438" spans="16:18">
      <c r="P2438" s="4" t="str">
        <f t="shared" si="38"/>
        <v>6305010-生产系统管理</v>
      </c>
      <c r="Q2438" s="4" t="s">
        <v>6185</v>
      </c>
      <c r="R2438" s="4" t="s">
        <v>6186</v>
      </c>
    </row>
    <row r="2439" spans="16:18">
      <c r="P2439" s="4" t="str">
        <f t="shared" si="38"/>
        <v>6305015-研究与开发管理</v>
      </c>
      <c r="Q2439" s="4" t="s">
        <v>6187</v>
      </c>
      <c r="R2439" s="4" t="s">
        <v>6188</v>
      </c>
    </row>
    <row r="2440" spans="16:18">
      <c r="P2440" s="4" t="str">
        <f t="shared" si="38"/>
        <v>6305020-质量控制与可靠性管理</v>
      </c>
      <c r="Q2440" s="4" t="s">
        <v>6189</v>
      </c>
      <c r="R2440" s="4" t="s">
        <v>6190</v>
      </c>
    </row>
    <row r="2441" spans="16:18">
      <c r="P2441" s="4" t="str">
        <f t="shared" si="38"/>
        <v>6305025-物流系统管理</v>
      </c>
      <c r="Q2441" s="4" t="s">
        <v>6191</v>
      </c>
      <c r="R2441" s="4" t="s">
        <v>6192</v>
      </c>
    </row>
    <row r="2442" spans="16:18">
      <c r="P2442" s="4" t="str">
        <f t="shared" si="38"/>
        <v>6305030-战略管理</v>
      </c>
      <c r="Q2442" s="4" t="s">
        <v>6193</v>
      </c>
      <c r="R2442" s="4" t="s">
        <v>6194</v>
      </c>
    </row>
    <row r="2443" spans="16:18">
      <c r="P2443" s="4" t="str">
        <f t="shared" si="38"/>
        <v>6305035-决策分析</v>
      </c>
      <c r="Q2443" s="4" t="s">
        <v>6195</v>
      </c>
      <c r="R2443" s="4" t="s">
        <v>6196</v>
      </c>
    </row>
    <row r="2444" spans="16:18">
      <c r="P2444" s="4" t="str">
        <f t="shared" si="38"/>
        <v>6305040-决策支持系统</v>
      </c>
      <c r="Q2444" s="4" t="s">
        <v>6197</v>
      </c>
      <c r="R2444" s="4" t="s">
        <v>6198</v>
      </c>
    </row>
    <row r="2445" spans="16:18">
      <c r="P2445" s="4" t="str">
        <f t="shared" si="38"/>
        <v>6305045-管理信息系统</v>
      </c>
      <c r="Q2445" s="4" t="s">
        <v>6199</v>
      </c>
      <c r="R2445" s="4" t="s">
        <v>6200</v>
      </c>
    </row>
    <row r="2446" spans="16:18">
      <c r="P2446" s="4" t="str">
        <f t="shared" si="38"/>
        <v>6305050-管理系统仿真</v>
      </c>
      <c r="Q2446" s="4" t="s">
        <v>6201</v>
      </c>
      <c r="R2446" s="4" t="s">
        <v>6202</v>
      </c>
    </row>
    <row r="2447" spans="16:18">
      <c r="P2447" s="4" t="str">
        <f t="shared" si="38"/>
        <v>6305055-工效学</v>
      </c>
      <c r="Q2447" s="4" t="s">
        <v>6203</v>
      </c>
      <c r="R2447" s="4" t="s">
        <v>6204</v>
      </c>
    </row>
    <row r="2448" spans="16:18">
      <c r="P2448" s="4" t="str">
        <f t="shared" si="38"/>
        <v>6305060-部门管理工程</v>
      </c>
      <c r="Q2448" s="4" t="s">
        <v>6205</v>
      </c>
      <c r="R2448" s="4" t="s">
        <v>6206</v>
      </c>
    </row>
    <row r="2449" spans="16:18">
      <c r="P2449" s="4" t="str">
        <f t="shared" si="38"/>
        <v>6305099-管理工程其他学科</v>
      </c>
      <c r="Q2449" s="4" t="s">
        <v>6207</v>
      </c>
      <c r="R2449" s="4" t="s">
        <v>6208</v>
      </c>
    </row>
    <row r="2450" spans="16:18">
      <c r="P2450" s="4" t="str">
        <f t="shared" si="38"/>
        <v>63055-人力资源开发与管理</v>
      </c>
      <c r="Q2450" s="4" t="s">
        <v>6209</v>
      </c>
      <c r="R2450" s="4" t="s">
        <v>6210</v>
      </c>
    </row>
    <row r="2451" spans="16:18">
      <c r="P2451" s="4" t="str">
        <f t="shared" si="38"/>
        <v>6305510-人力资源开发战略</v>
      </c>
      <c r="Q2451" s="4" t="s">
        <v>6211</v>
      </c>
      <c r="R2451" s="4" t="s">
        <v>6212</v>
      </c>
    </row>
    <row r="2452" spans="16:18">
      <c r="P2452" s="4" t="str">
        <f t="shared" si="38"/>
        <v>6305520-人才学</v>
      </c>
      <c r="Q2452" s="4" t="s">
        <v>6213</v>
      </c>
      <c r="R2452" s="4" t="s">
        <v>6214</v>
      </c>
    </row>
    <row r="2453" spans="16:18">
      <c r="P2453" s="4" t="str">
        <f t="shared" si="38"/>
        <v>6305599-人力资源开发与管理其他学科</v>
      </c>
      <c r="Q2453" s="4" t="s">
        <v>6215</v>
      </c>
      <c r="R2453" s="4" t="s">
        <v>6216</v>
      </c>
    </row>
    <row r="2454" spans="16:18">
      <c r="P2454" s="4" t="str">
        <f t="shared" si="38"/>
        <v>63060-未来学</v>
      </c>
      <c r="Q2454" s="4" t="s">
        <v>6217</v>
      </c>
      <c r="R2454" s="4" t="s">
        <v>6218</v>
      </c>
    </row>
    <row r="2455" spans="16:18">
      <c r="P2455" s="4" t="str">
        <f t="shared" si="38"/>
        <v>6306010-理论预测学</v>
      </c>
      <c r="Q2455" s="4" t="s">
        <v>6219</v>
      </c>
      <c r="R2455" s="4" t="s">
        <v>6220</v>
      </c>
    </row>
    <row r="2456" spans="16:18">
      <c r="P2456" s="4" t="str">
        <f t="shared" si="38"/>
        <v>6306020-预测评价学</v>
      </c>
      <c r="Q2456" s="4" t="s">
        <v>6221</v>
      </c>
      <c r="R2456" s="4" t="s">
        <v>6222</v>
      </c>
    </row>
    <row r="2457" spans="16:18">
      <c r="P2457" s="4" t="str">
        <f t="shared" si="38"/>
        <v>6306030-技术评估学</v>
      </c>
      <c r="Q2457" s="4" t="s">
        <v>6223</v>
      </c>
      <c r="R2457" s="4" t="s">
        <v>6224</v>
      </c>
    </row>
    <row r="2458" spans="16:18">
      <c r="P2458" s="4" t="str">
        <f t="shared" si="38"/>
        <v>6306040-全球未来学</v>
      </c>
      <c r="Q2458" s="4" t="s">
        <v>6225</v>
      </c>
      <c r="R2458" s="4" t="s">
        <v>6226</v>
      </c>
    </row>
    <row r="2459" spans="16:18">
      <c r="P2459" s="4" t="str">
        <f t="shared" si="38"/>
        <v>6306099-未来学其他学科</v>
      </c>
      <c r="Q2459" s="4" t="s">
        <v>6227</v>
      </c>
      <c r="R2459" s="4" t="s">
        <v>6228</v>
      </c>
    </row>
    <row r="2460" spans="16:18">
      <c r="P2460" s="4" t="str">
        <f t="shared" si="38"/>
        <v>63099-管理学其他学科</v>
      </c>
      <c r="Q2460" s="4" t="s">
        <v>6229</v>
      </c>
      <c r="R2460" s="4" t="s">
        <v>6230</v>
      </c>
    </row>
    <row r="2461" spans="16:18">
      <c r="P2461" s="4" t="str">
        <f t="shared" si="38"/>
        <v>710-马克思主义</v>
      </c>
      <c r="Q2461" s="4" t="s">
        <v>6231</v>
      </c>
      <c r="R2461" s="4" t="s">
        <v>6232</v>
      </c>
    </row>
    <row r="2462" spans="16:18">
      <c r="P2462" s="4" t="str">
        <f t="shared" si="38"/>
        <v>71010-马、恩、列、斯思想研究</v>
      </c>
      <c r="Q2462" s="4" t="s">
        <v>6233</v>
      </c>
      <c r="R2462" s="4" t="s">
        <v>6234</v>
      </c>
    </row>
    <row r="2463" spans="16:18">
      <c r="P2463" s="4" t="str">
        <f t="shared" si="38"/>
        <v>71020-毛泽东思想研究</v>
      </c>
      <c r="Q2463" s="4" t="s">
        <v>6235</v>
      </c>
      <c r="R2463" s="4" t="s">
        <v>6236</v>
      </c>
    </row>
    <row r="2464" spans="16:18">
      <c r="P2464" s="4" t="str">
        <f t="shared" si="38"/>
        <v>71030-马克思主义思想史</v>
      </c>
      <c r="Q2464" s="4" t="s">
        <v>6237</v>
      </c>
      <c r="R2464" s="4" t="s">
        <v>6238</v>
      </c>
    </row>
    <row r="2465" spans="16:18">
      <c r="P2465" s="4" t="str">
        <f t="shared" si="38"/>
        <v>71040-科学社会主义</v>
      </c>
      <c r="Q2465" s="4" t="s">
        <v>6239</v>
      </c>
      <c r="R2465" s="4" t="s">
        <v>6240</v>
      </c>
    </row>
    <row r="2466" spans="16:18">
      <c r="P2466" s="4" t="str">
        <f t="shared" si="38"/>
        <v>71050-社会主义运动史</v>
      </c>
      <c r="Q2466" s="4" t="s">
        <v>6241</v>
      </c>
      <c r="R2466" s="4" t="s">
        <v>6242</v>
      </c>
    </row>
    <row r="2467" spans="16:18">
      <c r="P2467" s="4" t="str">
        <f t="shared" si="38"/>
        <v>71060-国外马克思主义研究</v>
      </c>
      <c r="Q2467" s="4" t="s">
        <v>6243</v>
      </c>
      <c r="R2467" s="4" t="s">
        <v>6244</v>
      </c>
    </row>
    <row r="2468" spans="16:18">
      <c r="P2468" s="4" t="str">
        <f t="shared" si="38"/>
        <v>71099-马克思主义其他学科</v>
      </c>
      <c r="Q2468" s="4" t="s">
        <v>6245</v>
      </c>
      <c r="R2468" s="4" t="s">
        <v>6246</v>
      </c>
    </row>
    <row r="2469" spans="16:18">
      <c r="P2469" s="4" t="str">
        <f t="shared" si="38"/>
        <v>720-哲学</v>
      </c>
      <c r="Q2469" s="4" t="s">
        <v>6247</v>
      </c>
      <c r="R2469" s="4" t="s">
        <v>6248</v>
      </c>
    </row>
    <row r="2470" spans="16:18">
      <c r="P2470" s="4" t="str">
        <f t="shared" si="38"/>
        <v>72010-马克思主义哲学</v>
      </c>
      <c r="Q2470" s="4" t="s">
        <v>6249</v>
      </c>
      <c r="R2470" s="4" t="s">
        <v>6250</v>
      </c>
    </row>
    <row r="2471" spans="16:18">
      <c r="P2471" s="4" t="str">
        <f t="shared" si="38"/>
        <v>7201010-辩证唯物主义</v>
      </c>
      <c r="Q2471" s="4" t="s">
        <v>6251</v>
      </c>
      <c r="R2471" s="4" t="s">
        <v>6252</v>
      </c>
    </row>
    <row r="2472" spans="16:18">
      <c r="P2472" s="4" t="str">
        <f t="shared" si="38"/>
        <v>7201020-历史唯物主义</v>
      </c>
      <c r="Q2472" s="4" t="s">
        <v>6253</v>
      </c>
      <c r="R2472" s="4" t="s">
        <v>6254</v>
      </c>
    </row>
    <row r="2473" spans="16:18">
      <c r="P2473" s="4" t="str">
        <f t="shared" si="38"/>
        <v>7201030-马克思主义哲学史</v>
      </c>
      <c r="Q2473" s="4" t="s">
        <v>6255</v>
      </c>
      <c r="R2473" s="4" t="s">
        <v>6256</v>
      </c>
    </row>
    <row r="2474" spans="16:18">
      <c r="P2474" s="4" t="str">
        <f t="shared" si="38"/>
        <v>7201099-马克思主义哲学其他学科</v>
      </c>
      <c r="Q2474" s="4" t="s">
        <v>6257</v>
      </c>
      <c r="R2474" s="4" t="s">
        <v>6258</v>
      </c>
    </row>
    <row r="2475" spans="16:18">
      <c r="P2475" s="4" t="str">
        <f t="shared" si="38"/>
        <v>72015-自然辩证法</v>
      </c>
      <c r="Q2475" s="4" t="s">
        <v>6259</v>
      </c>
      <c r="R2475" s="4" t="s">
        <v>6260</v>
      </c>
    </row>
    <row r="2476" spans="16:18">
      <c r="P2476" s="4" t="str">
        <f t="shared" si="38"/>
        <v>7201510-自然观</v>
      </c>
      <c r="Q2476" s="4" t="s">
        <v>6261</v>
      </c>
      <c r="R2476" s="4" t="s">
        <v>6262</v>
      </c>
    </row>
    <row r="2477" spans="16:18">
      <c r="P2477" s="4" t="str">
        <f t="shared" si="38"/>
        <v>7201520-科学哲学</v>
      </c>
      <c r="Q2477" s="4" t="s">
        <v>6263</v>
      </c>
      <c r="R2477" s="4" t="s">
        <v>6264</v>
      </c>
    </row>
    <row r="2478" spans="16:18">
      <c r="P2478" s="4" t="str">
        <f t="shared" si="38"/>
        <v>7201530-技术哲学</v>
      </c>
      <c r="Q2478" s="4" t="s">
        <v>6265</v>
      </c>
      <c r="R2478" s="4" t="s">
        <v>6266</v>
      </c>
    </row>
    <row r="2479" spans="16:18">
      <c r="P2479" s="4" t="str">
        <f t="shared" si="38"/>
        <v>7201540-专门自然科学哲学</v>
      </c>
      <c r="Q2479" s="4" t="s">
        <v>6267</v>
      </c>
      <c r="R2479" s="4" t="s">
        <v>6268</v>
      </c>
    </row>
    <row r="2480" spans="16:18">
      <c r="P2480" s="4" t="str">
        <f t="shared" si="38"/>
        <v>7201599-自然辩证法其他学科</v>
      </c>
      <c r="Q2480" s="4" t="s">
        <v>6269</v>
      </c>
      <c r="R2480" s="4" t="s">
        <v>6270</v>
      </c>
    </row>
    <row r="2481" spans="16:18">
      <c r="P2481" s="4" t="str">
        <f t="shared" si="38"/>
        <v>72020-中国哲学史</v>
      </c>
      <c r="Q2481" s="4" t="s">
        <v>6271</v>
      </c>
      <c r="R2481" s="4" t="s">
        <v>6272</v>
      </c>
    </row>
    <row r="2482" spans="16:18">
      <c r="P2482" s="4" t="str">
        <f t="shared" si="38"/>
        <v>7202010-先秦哲学</v>
      </c>
      <c r="Q2482" s="4" t="s">
        <v>6273</v>
      </c>
      <c r="R2482" s="4" t="s">
        <v>6274</v>
      </c>
    </row>
    <row r="2483" spans="16:18">
      <c r="P2483" s="4" t="str">
        <f t="shared" si="38"/>
        <v>7202020-秦汉哲学</v>
      </c>
      <c r="Q2483" s="4" t="s">
        <v>6275</v>
      </c>
      <c r="R2483" s="4" t="s">
        <v>6276</v>
      </c>
    </row>
    <row r="2484" spans="16:18">
      <c r="P2484" s="4" t="str">
        <f t="shared" si="38"/>
        <v>7202030-魏晋南北朝哲学</v>
      </c>
      <c r="Q2484" s="4" t="s">
        <v>6277</v>
      </c>
      <c r="R2484" s="4" t="s">
        <v>6278</v>
      </c>
    </row>
    <row r="2485" spans="16:18">
      <c r="P2485" s="4" t="str">
        <f t="shared" si="38"/>
        <v>7202040-隋唐五代哲学</v>
      </c>
      <c r="Q2485" s="4" t="s">
        <v>6279</v>
      </c>
      <c r="R2485" s="4" t="s">
        <v>6280</v>
      </c>
    </row>
    <row r="2486" spans="16:18">
      <c r="P2486" s="4" t="str">
        <f t="shared" si="38"/>
        <v>7202050-宋元明清哲学</v>
      </c>
      <c r="Q2486" s="4" t="s">
        <v>6281</v>
      </c>
      <c r="R2486" s="4" t="s">
        <v>6282</v>
      </c>
    </row>
    <row r="2487" spans="16:18">
      <c r="P2487" s="4" t="str">
        <f t="shared" si="38"/>
        <v>7202060-中国近代哲学</v>
      </c>
      <c r="Q2487" s="4" t="s">
        <v>6283</v>
      </c>
      <c r="R2487" s="4" t="s">
        <v>6284</v>
      </c>
    </row>
    <row r="2488" spans="16:18">
      <c r="P2488" s="4" t="str">
        <f t="shared" si="38"/>
        <v>7202070-中国现代哲学</v>
      </c>
      <c r="Q2488" s="4" t="s">
        <v>6285</v>
      </c>
      <c r="R2488" s="4" t="s">
        <v>6286</v>
      </c>
    </row>
    <row r="2489" spans="16:18">
      <c r="P2489" s="4" t="str">
        <f t="shared" si="38"/>
        <v>7202080-中国少数民族哲学思想</v>
      </c>
      <c r="Q2489" s="4" t="s">
        <v>6287</v>
      </c>
      <c r="R2489" s="4" t="s">
        <v>6288</v>
      </c>
    </row>
    <row r="2490" spans="16:18">
      <c r="P2490" s="4" t="str">
        <f t="shared" si="38"/>
        <v>7202099-中国哲学史其他学科</v>
      </c>
      <c r="Q2490" s="4" t="s">
        <v>6289</v>
      </c>
      <c r="R2490" s="4" t="s">
        <v>6290</v>
      </c>
    </row>
    <row r="2491" spans="16:18">
      <c r="P2491" s="4" t="str">
        <f t="shared" si="38"/>
        <v>72025-东方哲学史</v>
      </c>
      <c r="Q2491" s="4" t="s">
        <v>6291</v>
      </c>
      <c r="R2491" s="4" t="s">
        <v>6292</v>
      </c>
    </row>
    <row r="2492" spans="16:18">
      <c r="P2492" s="4" t="str">
        <f t="shared" si="38"/>
        <v>7202510-印度哲学</v>
      </c>
      <c r="Q2492" s="4" t="s">
        <v>6293</v>
      </c>
      <c r="R2492" s="4" t="s">
        <v>6294</v>
      </c>
    </row>
    <row r="2493" spans="16:18">
      <c r="P2493" s="4" t="str">
        <f t="shared" si="38"/>
        <v>7202520-伊斯兰哲学</v>
      </c>
      <c r="Q2493" s="4" t="s">
        <v>6295</v>
      </c>
      <c r="R2493" s="4" t="s">
        <v>6296</v>
      </c>
    </row>
    <row r="2494" spans="16:18">
      <c r="P2494" s="4" t="str">
        <f t="shared" si="38"/>
        <v>7202530-日本哲学</v>
      </c>
      <c r="Q2494" s="4" t="s">
        <v>6297</v>
      </c>
      <c r="R2494" s="4" t="s">
        <v>6298</v>
      </c>
    </row>
    <row r="2495" spans="16:18">
      <c r="P2495" s="4" t="str">
        <f t="shared" si="38"/>
        <v>7202599-东方哲学史其他学科</v>
      </c>
      <c r="Q2495" s="4" t="s">
        <v>6299</v>
      </c>
      <c r="R2495" s="4" t="s">
        <v>6300</v>
      </c>
    </row>
    <row r="2496" spans="16:18">
      <c r="P2496" s="4" t="str">
        <f t="shared" si="38"/>
        <v>72030-西方哲学史</v>
      </c>
      <c r="Q2496" s="4" t="s">
        <v>6301</v>
      </c>
      <c r="R2496" s="4" t="s">
        <v>6302</v>
      </c>
    </row>
    <row r="2497" spans="16:18">
      <c r="P2497" s="4" t="str">
        <f t="shared" si="38"/>
        <v>7203010-古希腊罗马哲学</v>
      </c>
      <c r="Q2497" s="4" t="s">
        <v>6303</v>
      </c>
      <c r="R2497" s="4" t="s">
        <v>6304</v>
      </c>
    </row>
    <row r="2498" spans="16:18">
      <c r="P2498" s="4" t="str">
        <f t="shared" ref="P2498:P2561" si="39">CONCATENATE(Q2498,"-",R2498)</f>
        <v>7203020-中世纪哲学</v>
      </c>
      <c r="Q2498" s="4" t="s">
        <v>6305</v>
      </c>
      <c r="R2498" s="4" t="s">
        <v>6306</v>
      </c>
    </row>
    <row r="2499" spans="16:18">
      <c r="P2499" s="4" t="str">
        <f t="shared" si="39"/>
        <v>7203030-文艺复兴时期哲学</v>
      </c>
      <c r="Q2499" s="4" t="s">
        <v>6307</v>
      </c>
      <c r="R2499" s="4" t="s">
        <v>6308</v>
      </c>
    </row>
    <row r="2500" spans="16:18">
      <c r="P2500" s="4" t="str">
        <f t="shared" si="39"/>
        <v>7203040-十七、十八世纪欧洲哲学</v>
      </c>
      <c r="Q2500" s="4" t="s">
        <v>6309</v>
      </c>
      <c r="R2500" s="4" t="s">
        <v>6310</v>
      </c>
    </row>
    <row r="2501" spans="16:18">
      <c r="P2501" s="4" t="str">
        <f t="shared" si="39"/>
        <v>7203050-德国古典哲学</v>
      </c>
      <c r="Q2501" s="4" t="s">
        <v>6311</v>
      </c>
      <c r="R2501" s="4" t="s">
        <v>6312</v>
      </c>
    </row>
    <row r="2502" spans="16:18">
      <c r="P2502" s="4" t="str">
        <f t="shared" si="39"/>
        <v>7203060-俄国哲学</v>
      </c>
      <c r="Q2502" s="4" t="s">
        <v>6313</v>
      </c>
      <c r="R2502" s="4" t="s">
        <v>6314</v>
      </c>
    </row>
    <row r="2503" spans="16:18">
      <c r="P2503" s="4" t="str">
        <f t="shared" si="39"/>
        <v>7203099-西方哲学史其他学科</v>
      </c>
      <c r="Q2503" s="4" t="s">
        <v>6315</v>
      </c>
      <c r="R2503" s="4" t="s">
        <v>6316</v>
      </c>
    </row>
    <row r="2504" spans="16:18">
      <c r="P2504" s="4" t="str">
        <f t="shared" si="39"/>
        <v>72035-现代外国哲学</v>
      </c>
      <c r="Q2504" s="4" t="s">
        <v>6317</v>
      </c>
      <c r="R2504" s="4" t="s">
        <v>6318</v>
      </c>
    </row>
    <row r="2505" spans="16:18">
      <c r="P2505" s="4" t="str">
        <f t="shared" si="39"/>
        <v>7203510-十九世纪末至二十世纪中叶西方哲学</v>
      </c>
      <c r="Q2505" s="4" t="s">
        <v>6319</v>
      </c>
      <c r="R2505" s="4" t="s">
        <v>6320</v>
      </c>
    </row>
    <row r="2506" spans="16:18">
      <c r="P2506" s="4" t="str">
        <f t="shared" si="39"/>
        <v>7203520-分析哲学</v>
      </c>
      <c r="Q2506" s="4" t="s">
        <v>6321</v>
      </c>
      <c r="R2506" s="4" t="s">
        <v>6322</v>
      </c>
    </row>
    <row r="2507" spans="16:18">
      <c r="P2507" s="4" t="str">
        <f t="shared" si="39"/>
        <v>7203530-欧洲大陆人文哲学</v>
      </c>
      <c r="Q2507" s="4" t="s">
        <v>6323</v>
      </c>
      <c r="R2507" s="4" t="s">
        <v>6324</v>
      </c>
    </row>
    <row r="2508" spans="16:18">
      <c r="P2508" s="4" t="str">
        <f t="shared" si="39"/>
        <v>7203540-解释学</v>
      </c>
      <c r="Q2508" s="4" t="s">
        <v>6325</v>
      </c>
      <c r="R2508" s="4" t="s">
        <v>6326</v>
      </c>
    </row>
    <row r="2509" spans="16:18">
      <c r="P2509" s="4" t="str">
        <f t="shared" si="39"/>
        <v>7203550-符号学</v>
      </c>
      <c r="Q2509" s="4" t="s">
        <v>6327</v>
      </c>
      <c r="R2509" s="4" t="s">
        <v>6328</v>
      </c>
    </row>
    <row r="2510" spans="16:18">
      <c r="P2510" s="4" t="str">
        <f t="shared" si="39"/>
        <v>7203560-实用主义哲学</v>
      </c>
      <c r="Q2510" s="4" t="s">
        <v>6329</v>
      </c>
      <c r="R2510" s="4" t="s">
        <v>6330</v>
      </c>
    </row>
    <row r="2511" spans="16:18">
      <c r="P2511" s="4" t="str">
        <f t="shared" si="39"/>
        <v>7203599-现代外国哲学其他学科</v>
      </c>
      <c r="Q2511" s="4" t="s">
        <v>6331</v>
      </c>
      <c r="R2511" s="4" t="s">
        <v>6332</v>
      </c>
    </row>
    <row r="2512" spans="16:18">
      <c r="P2512" s="4" t="str">
        <f t="shared" si="39"/>
        <v>72040-逻辑学</v>
      </c>
      <c r="Q2512" s="4" t="s">
        <v>6333</v>
      </c>
      <c r="R2512" s="4" t="s">
        <v>6334</v>
      </c>
    </row>
    <row r="2513" spans="16:18">
      <c r="P2513" s="4" t="str">
        <f t="shared" si="39"/>
        <v>7204010-逻辑史</v>
      </c>
      <c r="Q2513" s="4" t="s">
        <v>6335</v>
      </c>
      <c r="R2513" s="4" t="s">
        <v>6336</v>
      </c>
    </row>
    <row r="2514" spans="16:18">
      <c r="P2514" s="4" t="str">
        <f t="shared" si="39"/>
        <v>7204020-形式逻辑</v>
      </c>
      <c r="Q2514" s="4" t="s">
        <v>6337</v>
      </c>
      <c r="R2514" s="4" t="s">
        <v>6338</v>
      </c>
    </row>
    <row r="2515" spans="16:18">
      <c r="P2515" s="4" t="str">
        <f t="shared" si="39"/>
        <v>7204030-哲理逻辑</v>
      </c>
      <c r="Q2515" s="4" t="s">
        <v>6339</v>
      </c>
      <c r="R2515" s="4" t="s">
        <v>6340</v>
      </c>
    </row>
    <row r="2516" spans="16:18">
      <c r="P2516" s="4" t="str">
        <f t="shared" si="39"/>
        <v>7204040-语言逻辑</v>
      </c>
      <c r="Q2516" s="4" t="s">
        <v>6341</v>
      </c>
      <c r="R2516" s="4" t="s">
        <v>6342</v>
      </c>
    </row>
    <row r="2517" spans="16:18">
      <c r="P2517" s="4" t="str">
        <f t="shared" si="39"/>
        <v>7204050-归纳逻辑</v>
      </c>
      <c r="Q2517" s="4" t="s">
        <v>6343</v>
      </c>
      <c r="R2517" s="4" t="s">
        <v>6344</v>
      </c>
    </row>
    <row r="2518" spans="16:18">
      <c r="P2518" s="4" t="str">
        <f t="shared" si="39"/>
        <v>7204060-辩证逻辑</v>
      </c>
      <c r="Q2518" s="4" t="s">
        <v>6345</v>
      </c>
      <c r="R2518" s="4" t="s">
        <v>6346</v>
      </c>
    </row>
    <row r="2519" spans="16:18">
      <c r="P2519" s="4" t="str">
        <f t="shared" si="39"/>
        <v>7204099-逻辑学其他学科</v>
      </c>
      <c r="Q2519" s="4" t="s">
        <v>6347</v>
      </c>
      <c r="R2519" s="4" t="s">
        <v>6348</v>
      </c>
    </row>
    <row r="2520" spans="16:18">
      <c r="P2520" s="4" t="str">
        <f t="shared" si="39"/>
        <v>72045-伦理学</v>
      </c>
      <c r="Q2520" s="4" t="s">
        <v>6349</v>
      </c>
      <c r="R2520" s="4" t="s">
        <v>6350</v>
      </c>
    </row>
    <row r="2521" spans="16:18">
      <c r="P2521" s="4" t="str">
        <f t="shared" si="39"/>
        <v>7204510-伦理学原理</v>
      </c>
      <c r="Q2521" s="4" t="s">
        <v>6351</v>
      </c>
      <c r="R2521" s="4" t="s">
        <v>6352</v>
      </c>
    </row>
    <row r="2522" spans="16:18">
      <c r="P2522" s="4" t="str">
        <f t="shared" si="39"/>
        <v>7204515-中国伦理思想史</v>
      </c>
      <c r="Q2522" s="4" t="s">
        <v>6353</v>
      </c>
      <c r="R2522" s="4" t="s">
        <v>6354</v>
      </c>
    </row>
    <row r="2523" spans="16:18">
      <c r="P2523" s="4" t="str">
        <f t="shared" si="39"/>
        <v>7204520-东方伦理思想史</v>
      </c>
      <c r="Q2523" s="4" t="s">
        <v>6355</v>
      </c>
      <c r="R2523" s="4" t="s">
        <v>6356</v>
      </c>
    </row>
    <row r="2524" spans="16:18">
      <c r="P2524" s="4" t="str">
        <f t="shared" si="39"/>
        <v>7204525-西方伦理思想史</v>
      </c>
      <c r="Q2524" s="4" t="s">
        <v>6357</v>
      </c>
      <c r="R2524" s="4" t="s">
        <v>6358</v>
      </c>
    </row>
    <row r="2525" spans="16:18">
      <c r="P2525" s="4" t="str">
        <f t="shared" si="39"/>
        <v>7204530-马克思主义伦理思想史</v>
      </c>
      <c r="Q2525" s="4" t="s">
        <v>6359</v>
      </c>
      <c r="R2525" s="4" t="s">
        <v>6360</v>
      </c>
    </row>
    <row r="2526" spans="16:18">
      <c r="P2526" s="4" t="str">
        <f t="shared" si="39"/>
        <v>7204535-职业伦理学</v>
      </c>
      <c r="Q2526" s="4" t="s">
        <v>6361</v>
      </c>
      <c r="R2526" s="4" t="s">
        <v>6362</v>
      </c>
    </row>
    <row r="2527" spans="16:18">
      <c r="P2527" s="4" t="str">
        <f t="shared" si="39"/>
        <v>7204540-医学伦理学</v>
      </c>
      <c r="Q2527" s="4" t="s">
        <v>6363</v>
      </c>
      <c r="R2527" s="4" t="s">
        <v>6364</v>
      </c>
    </row>
    <row r="2528" spans="16:18">
      <c r="P2528" s="4" t="str">
        <f t="shared" si="39"/>
        <v>7204545-教育伦理学</v>
      </c>
      <c r="Q2528" s="4" t="s">
        <v>6365</v>
      </c>
      <c r="R2528" s="4" t="s">
        <v>6366</v>
      </c>
    </row>
    <row r="2529" spans="16:18">
      <c r="P2529" s="4" t="str">
        <f t="shared" si="39"/>
        <v>7204550-政治伦理学</v>
      </c>
      <c r="Q2529" s="4" t="s">
        <v>6367</v>
      </c>
      <c r="R2529" s="4" t="s">
        <v>6368</v>
      </c>
    </row>
    <row r="2530" spans="16:18">
      <c r="P2530" s="4" t="str">
        <f t="shared" si="39"/>
        <v>7204555-家庭伦理学</v>
      </c>
      <c r="Q2530" s="4" t="s">
        <v>6369</v>
      </c>
      <c r="R2530" s="4" t="s">
        <v>6370</v>
      </c>
    </row>
    <row r="2531" spans="16:18">
      <c r="P2531" s="4" t="str">
        <f t="shared" si="39"/>
        <v>7204560-生命伦理学</v>
      </c>
      <c r="Q2531" s="4" t="s">
        <v>6371</v>
      </c>
      <c r="R2531" s="4" t="s">
        <v>6372</v>
      </c>
    </row>
    <row r="2532" spans="16:18">
      <c r="P2532" s="4" t="str">
        <f t="shared" si="39"/>
        <v>7204565-生态伦理学</v>
      </c>
      <c r="Q2532" s="4" t="s">
        <v>6373</v>
      </c>
      <c r="R2532" s="4" t="s">
        <v>6374</v>
      </c>
    </row>
    <row r="2533" spans="16:18">
      <c r="P2533" s="4" t="str">
        <f t="shared" si="39"/>
        <v>7204570-环境伦理学</v>
      </c>
      <c r="Q2533" s="4" t="s">
        <v>6375</v>
      </c>
      <c r="R2533" s="4" t="s">
        <v>6376</v>
      </c>
    </row>
    <row r="2534" spans="16:18">
      <c r="P2534" s="4" t="str">
        <f t="shared" si="39"/>
        <v>7204599-伦理学其他学科</v>
      </c>
      <c r="Q2534" s="4" t="s">
        <v>6377</v>
      </c>
      <c r="R2534" s="4" t="s">
        <v>6378</v>
      </c>
    </row>
    <row r="2535" spans="16:18">
      <c r="P2535" s="4" t="str">
        <f t="shared" si="39"/>
        <v>72050-美学</v>
      </c>
      <c r="Q2535" s="4" t="s">
        <v>6379</v>
      </c>
      <c r="R2535" s="4" t="s">
        <v>6380</v>
      </c>
    </row>
    <row r="2536" spans="16:18">
      <c r="P2536" s="4" t="str">
        <f t="shared" si="39"/>
        <v>7205010-美学原理</v>
      </c>
      <c r="Q2536" s="4" t="s">
        <v>6381</v>
      </c>
      <c r="R2536" s="4" t="s">
        <v>6382</v>
      </c>
    </row>
    <row r="2537" spans="16:18">
      <c r="P2537" s="4" t="str">
        <f t="shared" si="39"/>
        <v>7205020-中国美学史</v>
      </c>
      <c r="Q2537" s="4" t="s">
        <v>6383</v>
      </c>
      <c r="R2537" s="4" t="s">
        <v>6384</v>
      </c>
    </row>
    <row r="2538" spans="16:18">
      <c r="P2538" s="4" t="str">
        <f t="shared" si="39"/>
        <v>7205030-东方美学史</v>
      </c>
      <c r="Q2538" s="4" t="s">
        <v>6385</v>
      </c>
      <c r="R2538" s="4" t="s">
        <v>6386</v>
      </c>
    </row>
    <row r="2539" spans="16:18">
      <c r="P2539" s="4" t="str">
        <f t="shared" si="39"/>
        <v>7205040-西方美学史</v>
      </c>
      <c r="Q2539" s="4" t="s">
        <v>6387</v>
      </c>
      <c r="R2539" s="4" t="s">
        <v>6388</v>
      </c>
    </row>
    <row r="2540" spans="16:18">
      <c r="P2540" s="4" t="str">
        <f t="shared" si="39"/>
        <v>7205050-西方现代美学</v>
      </c>
      <c r="Q2540" s="4" t="s">
        <v>6389</v>
      </c>
      <c r="R2540" s="4" t="s">
        <v>6390</v>
      </c>
    </row>
    <row r="2541" spans="16:18">
      <c r="P2541" s="4" t="str">
        <f t="shared" si="39"/>
        <v>7205060-马克思主义美学</v>
      </c>
      <c r="Q2541" s="4" t="s">
        <v>6391</v>
      </c>
      <c r="R2541" s="4" t="s">
        <v>6392</v>
      </c>
    </row>
    <row r="2542" spans="16:18">
      <c r="P2542" s="4" t="str">
        <f t="shared" si="39"/>
        <v>7205070-艺术美学</v>
      </c>
      <c r="Q2542" s="4" t="s">
        <v>6393</v>
      </c>
      <c r="R2542" s="4" t="s">
        <v>6394</v>
      </c>
    </row>
    <row r="2543" spans="16:18">
      <c r="P2543" s="4" t="str">
        <f t="shared" si="39"/>
        <v>7205080-技术美学</v>
      </c>
      <c r="Q2543" s="4" t="s">
        <v>6395</v>
      </c>
      <c r="R2543" s="4" t="s">
        <v>6396</v>
      </c>
    </row>
    <row r="2544" spans="16:18">
      <c r="P2544" s="4" t="str">
        <f t="shared" si="39"/>
        <v>7205099-美学其他学科</v>
      </c>
      <c r="Q2544" s="4" t="s">
        <v>6397</v>
      </c>
      <c r="R2544" s="4" t="s">
        <v>6398</v>
      </c>
    </row>
    <row r="2545" spans="16:18">
      <c r="P2545" s="4" t="str">
        <f t="shared" si="39"/>
        <v>72099-哲学其他学科</v>
      </c>
      <c r="Q2545" s="4" t="s">
        <v>6399</v>
      </c>
      <c r="R2545" s="4" t="s">
        <v>6400</v>
      </c>
    </row>
    <row r="2546" spans="16:18">
      <c r="P2546" s="4" t="str">
        <f t="shared" si="39"/>
        <v>730-宗教学</v>
      </c>
      <c r="Q2546" s="4" t="s">
        <v>6401</v>
      </c>
      <c r="R2546" s="4" t="s">
        <v>6402</v>
      </c>
    </row>
    <row r="2547" spans="16:18">
      <c r="P2547" s="4" t="str">
        <f t="shared" si="39"/>
        <v>73011-宗教学理论</v>
      </c>
      <c r="Q2547" s="4" t="s">
        <v>6403</v>
      </c>
      <c r="R2547" s="4" t="s">
        <v>6404</v>
      </c>
    </row>
    <row r="2548" spans="16:18">
      <c r="P2548" s="4" t="str">
        <f t="shared" si="39"/>
        <v>7301110-马克思主义宗教学</v>
      </c>
      <c r="Q2548" s="4" t="s">
        <v>6405</v>
      </c>
      <c r="R2548" s="4" t="s">
        <v>6406</v>
      </c>
    </row>
    <row r="2549" spans="16:18">
      <c r="P2549" s="4" t="str">
        <f t="shared" si="39"/>
        <v>7301115-宗教史学</v>
      </c>
      <c r="Q2549" s="4" t="s">
        <v>6407</v>
      </c>
      <c r="R2549" s="4" t="s">
        <v>6408</v>
      </c>
    </row>
    <row r="2550" spans="16:18">
      <c r="P2550" s="4" t="str">
        <f t="shared" si="39"/>
        <v>7301120-宗教哲学</v>
      </c>
      <c r="Q2550" s="4" t="s">
        <v>6409</v>
      </c>
      <c r="R2550" s="4" t="s">
        <v>6410</v>
      </c>
    </row>
    <row r="2551" spans="16:18">
      <c r="P2551" s="4" t="str">
        <f t="shared" si="39"/>
        <v>7301125-宗教社会学</v>
      </c>
      <c r="Q2551" s="4" t="s">
        <v>6411</v>
      </c>
      <c r="R2551" s="4" t="s">
        <v>6412</v>
      </c>
    </row>
    <row r="2552" spans="16:18">
      <c r="P2552" s="4" t="str">
        <f t="shared" si="39"/>
        <v>7301130-宗教心理学</v>
      </c>
      <c r="Q2552" s="4" t="s">
        <v>6413</v>
      </c>
      <c r="R2552" s="4" t="s">
        <v>6414</v>
      </c>
    </row>
    <row r="2553" spans="16:18">
      <c r="P2553" s="4" t="str">
        <f t="shared" si="39"/>
        <v>7301135-比较宗教学</v>
      </c>
      <c r="Q2553" s="4" t="s">
        <v>6415</v>
      </c>
      <c r="R2553" s="4" t="s">
        <v>6416</v>
      </c>
    </row>
    <row r="2554" spans="16:18">
      <c r="P2554" s="4" t="str">
        <f t="shared" si="39"/>
        <v>7301140-宗教地理学</v>
      </c>
      <c r="Q2554" s="4" t="s">
        <v>6417</v>
      </c>
      <c r="R2554" s="4" t="s">
        <v>6418</v>
      </c>
    </row>
    <row r="2555" spans="16:18">
      <c r="P2555" s="4" t="str">
        <f t="shared" si="39"/>
        <v>7301145-宗教文学艺术</v>
      </c>
      <c r="Q2555" s="4" t="s">
        <v>6419</v>
      </c>
      <c r="R2555" s="4" t="s">
        <v>6420</v>
      </c>
    </row>
    <row r="2556" spans="16:18">
      <c r="P2556" s="4" t="str">
        <f t="shared" si="39"/>
        <v>7301150-宗教文献学</v>
      </c>
      <c r="Q2556" s="4" t="s">
        <v>6421</v>
      </c>
      <c r="R2556" s="4" t="s">
        <v>6422</v>
      </c>
    </row>
    <row r="2557" spans="16:18">
      <c r="P2557" s="4" t="str">
        <f t="shared" si="39"/>
        <v>7301155-神话学</v>
      </c>
      <c r="Q2557" s="4" t="s">
        <v>6423</v>
      </c>
      <c r="R2557" s="4" t="s">
        <v>6424</v>
      </c>
    </row>
    <row r="2558" spans="16:18">
      <c r="P2558" s="4" t="str">
        <f t="shared" si="39"/>
        <v>7301199-宗教学理论其他学科</v>
      </c>
      <c r="Q2558" s="4" t="s">
        <v>6425</v>
      </c>
      <c r="R2558" s="4" t="s">
        <v>6426</v>
      </c>
    </row>
    <row r="2559" spans="16:18">
      <c r="P2559" s="4" t="str">
        <f t="shared" si="39"/>
        <v>73014-无神论</v>
      </c>
      <c r="Q2559" s="4" t="s">
        <v>6427</v>
      </c>
      <c r="R2559" s="4" t="s">
        <v>6428</v>
      </c>
    </row>
    <row r="2560" spans="16:18">
      <c r="P2560" s="4" t="str">
        <f t="shared" si="39"/>
        <v>7301410-无神论史</v>
      </c>
      <c r="Q2560" s="4" t="s">
        <v>6429</v>
      </c>
      <c r="R2560" s="4" t="s">
        <v>6430</v>
      </c>
    </row>
    <row r="2561" spans="16:18">
      <c r="P2561" s="4" t="str">
        <f t="shared" si="39"/>
        <v>7301420-中国无神论</v>
      </c>
      <c r="Q2561" s="4" t="s">
        <v>6431</v>
      </c>
      <c r="R2561" s="4" t="s">
        <v>6432</v>
      </c>
    </row>
    <row r="2562" spans="16:18">
      <c r="P2562" s="4" t="str">
        <f t="shared" ref="P2562:P2625" si="40">CONCATENATE(Q2562,"-",R2562)</f>
        <v>7301430-外国无神论</v>
      </c>
      <c r="Q2562" s="4" t="s">
        <v>6433</v>
      </c>
      <c r="R2562" s="4" t="s">
        <v>6434</v>
      </c>
    </row>
    <row r="2563" spans="16:18">
      <c r="P2563" s="4" t="str">
        <f t="shared" si="40"/>
        <v>7301499-无神论其他学科</v>
      </c>
      <c r="Q2563" s="4" t="s">
        <v>6435</v>
      </c>
      <c r="R2563" s="4" t="s">
        <v>6436</v>
      </c>
    </row>
    <row r="2564" spans="16:18">
      <c r="P2564" s="4" t="str">
        <f t="shared" si="40"/>
        <v>73017-原始宗教</v>
      </c>
      <c r="Q2564" s="4" t="s">
        <v>6437</v>
      </c>
      <c r="R2564" s="4" t="s">
        <v>6438</v>
      </c>
    </row>
    <row r="2565" spans="16:18">
      <c r="P2565" s="4" t="str">
        <f t="shared" si="40"/>
        <v>73021-古代宗教</v>
      </c>
      <c r="Q2565" s="4" t="s">
        <v>6439</v>
      </c>
      <c r="R2565" s="4" t="s">
        <v>6440</v>
      </c>
    </row>
    <row r="2566" spans="16:18">
      <c r="P2566" s="4" t="str">
        <f t="shared" si="40"/>
        <v>7302110-中国古代宗教</v>
      </c>
      <c r="Q2566" s="4" t="s">
        <v>6441</v>
      </c>
      <c r="R2566" s="4" t="s">
        <v>6442</v>
      </c>
    </row>
    <row r="2567" spans="16:18">
      <c r="P2567" s="4" t="str">
        <f t="shared" si="40"/>
        <v>7302120-外国古代宗教</v>
      </c>
      <c r="Q2567" s="4" t="s">
        <v>6443</v>
      </c>
      <c r="R2567" s="4" t="s">
        <v>6444</v>
      </c>
    </row>
    <row r="2568" spans="16:18">
      <c r="P2568" s="4" t="str">
        <f t="shared" si="40"/>
        <v>7302199-古代宗教其他学科</v>
      </c>
      <c r="Q2568" s="4" t="s">
        <v>6445</v>
      </c>
      <c r="R2568" s="4" t="s">
        <v>6446</v>
      </c>
    </row>
    <row r="2569" spans="16:18">
      <c r="P2569" s="4" t="str">
        <f t="shared" si="40"/>
        <v>73024-佛教</v>
      </c>
      <c r="Q2569" s="4" t="s">
        <v>6447</v>
      </c>
      <c r="R2569" s="4" t="s">
        <v>6448</v>
      </c>
    </row>
    <row r="2570" spans="16:18">
      <c r="P2570" s="4" t="str">
        <f t="shared" si="40"/>
        <v>7302410-佛教哲学</v>
      </c>
      <c r="Q2570" s="4" t="s">
        <v>6449</v>
      </c>
      <c r="R2570" s="4" t="s">
        <v>6450</v>
      </c>
    </row>
    <row r="2571" spans="16:18">
      <c r="P2571" s="4" t="str">
        <f t="shared" si="40"/>
        <v>7302420-佛教因明</v>
      </c>
      <c r="Q2571" s="4" t="s">
        <v>6451</v>
      </c>
      <c r="R2571" s="4" t="s">
        <v>6452</v>
      </c>
    </row>
    <row r="2572" spans="16:18">
      <c r="P2572" s="4" t="str">
        <f t="shared" si="40"/>
        <v>7302430-佛教艺术</v>
      </c>
      <c r="Q2572" s="4" t="s">
        <v>6453</v>
      </c>
      <c r="R2572" s="4" t="s">
        <v>6454</v>
      </c>
    </row>
    <row r="2573" spans="16:18">
      <c r="P2573" s="4" t="str">
        <f t="shared" si="40"/>
        <v>7302440-佛教文献</v>
      </c>
      <c r="Q2573" s="4" t="s">
        <v>6455</v>
      </c>
      <c r="R2573" s="4" t="s">
        <v>6456</v>
      </c>
    </row>
    <row r="2574" spans="16:18">
      <c r="P2574" s="4" t="str">
        <f t="shared" si="40"/>
        <v>7302450-佛教史</v>
      </c>
      <c r="Q2574" s="4" t="s">
        <v>6457</v>
      </c>
      <c r="R2574" s="4" t="s">
        <v>6458</v>
      </c>
    </row>
    <row r="2575" spans="16:18">
      <c r="P2575" s="4" t="str">
        <f t="shared" si="40"/>
        <v>7302460-佛教宗派学</v>
      </c>
      <c r="Q2575" s="4" t="s">
        <v>6459</v>
      </c>
      <c r="R2575" s="4" t="s">
        <v>6460</v>
      </c>
    </row>
    <row r="2576" spans="16:18">
      <c r="P2576" s="4" t="str">
        <f t="shared" si="40"/>
        <v>7302499-佛教其他学科</v>
      </c>
      <c r="Q2576" s="4" t="s">
        <v>6461</v>
      </c>
      <c r="R2576" s="4" t="s">
        <v>6462</v>
      </c>
    </row>
    <row r="2577" spans="16:18">
      <c r="P2577" s="4" t="str">
        <f t="shared" si="40"/>
        <v>73027-基督教</v>
      </c>
      <c r="Q2577" s="4" t="s">
        <v>6463</v>
      </c>
      <c r="R2577" s="4" t="s">
        <v>6464</v>
      </c>
    </row>
    <row r="2578" spans="16:18">
      <c r="P2578" s="4" t="str">
        <f t="shared" si="40"/>
        <v>7302710-圣经学</v>
      </c>
      <c r="Q2578" s="4" t="s">
        <v>6465</v>
      </c>
      <c r="R2578" s="4" t="s">
        <v>6466</v>
      </c>
    </row>
    <row r="2579" spans="16:18">
      <c r="P2579" s="4" t="str">
        <f t="shared" si="40"/>
        <v>7302720-基督教哲学</v>
      </c>
      <c r="Q2579" s="4" t="s">
        <v>6467</v>
      </c>
      <c r="R2579" s="4" t="s">
        <v>6468</v>
      </c>
    </row>
    <row r="2580" spans="16:18">
      <c r="P2580" s="4" t="str">
        <f t="shared" si="40"/>
        <v>7302730-基督教伦理学</v>
      </c>
      <c r="Q2580" s="4" t="s">
        <v>6469</v>
      </c>
      <c r="R2580" s="4" t="s">
        <v>6470</v>
      </c>
    </row>
    <row r="2581" spans="16:18">
      <c r="P2581" s="4" t="str">
        <f t="shared" si="40"/>
        <v>7302740-基督教史</v>
      </c>
      <c r="Q2581" s="4" t="s">
        <v>6471</v>
      </c>
      <c r="R2581" s="4" t="s">
        <v>6472</v>
      </c>
    </row>
    <row r="2582" spans="16:18">
      <c r="P2582" s="4" t="str">
        <f t="shared" si="40"/>
        <v>7302750-基督教艺术</v>
      </c>
      <c r="Q2582" s="4" t="s">
        <v>6473</v>
      </c>
      <c r="R2582" s="4" t="s">
        <v>6474</v>
      </c>
    </row>
    <row r="2583" spans="16:18">
      <c r="P2583" s="4" t="str">
        <f t="shared" si="40"/>
        <v>7302799-基督教其他学科</v>
      </c>
      <c r="Q2583" s="4" t="s">
        <v>6475</v>
      </c>
      <c r="R2583" s="4" t="s">
        <v>6476</v>
      </c>
    </row>
    <row r="2584" spans="16:18">
      <c r="P2584" s="4" t="str">
        <f t="shared" si="40"/>
        <v>73031-伊斯兰教</v>
      </c>
      <c r="Q2584" s="4" t="s">
        <v>6477</v>
      </c>
      <c r="R2584" s="4" t="s">
        <v>6478</v>
      </c>
    </row>
    <row r="2585" spans="16:18">
      <c r="P2585" s="4" t="str">
        <f t="shared" si="40"/>
        <v>7303110-伊斯兰教义学</v>
      </c>
      <c r="Q2585" s="4" t="s">
        <v>6479</v>
      </c>
      <c r="R2585" s="4" t="s">
        <v>6480</v>
      </c>
    </row>
    <row r="2586" spans="16:18">
      <c r="P2586" s="4" t="str">
        <f t="shared" si="40"/>
        <v>7303120-伊斯兰教法学</v>
      </c>
      <c r="Q2586" s="4" t="s">
        <v>6481</v>
      </c>
      <c r="R2586" s="4" t="s">
        <v>6482</v>
      </c>
    </row>
    <row r="2587" spans="16:18">
      <c r="P2587" s="4" t="str">
        <f t="shared" si="40"/>
        <v>7303130-伊斯兰教哲学</v>
      </c>
      <c r="Q2587" s="4" t="s">
        <v>6483</v>
      </c>
      <c r="R2587" s="4" t="s">
        <v>6484</v>
      </c>
    </row>
    <row r="2588" spans="16:18">
      <c r="P2588" s="4" t="str">
        <f t="shared" si="40"/>
        <v>7303140-古兰学</v>
      </c>
      <c r="Q2588" s="4" t="s">
        <v>6485</v>
      </c>
      <c r="R2588" s="4" t="s">
        <v>6486</v>
      </c>
    </row>
    <row r="2589" spans="16:18">
      <c r="P2589" s="4" t="str">
        <f t="shared" si="40"/>
        <v>7303150-圣训学</v>
      </c>
      <c r="Q2589" s="4" t="s">
        <v>6487</v>
      </c>
      <c r="R2589" s="4" t="s">
        <v>6488</v>
      </c>
    </row>
    <row r="2590" spans="16:18">
      <c r="P2590" s="4" t="str">
        <f t="shared" si="40"/>
        <v>7303160-伊斯兰教史</v>
      </c>
      <c r="Q2590" s="4" t="s">
        <v>6489</v>
      </c>
      <c r="R2590" s="4" t="s">
        <v>6490</v>
      </c>
    </row>
    <row r="2591" spans="16:18">
      <c r="P2591" s="4" t="str">
        <f t="shared" si="40"/>
        <v>7303170-伊斯兰教艺术</v>
      </c>
      <c r="Q2591" s="4" t="s">
        <v>6491</v>
      </c>
      <c r="R2591" s="4" t="s">
        <v>6492</v>
      </c>
    </row>
    <row r="2592" spans="16:18">
      <c r="P2592" s="4" t="str">
        <f t="shared" si="40"/>
        <v>7303199-伊斯兰教其他学科</v>
      </c>
      <c r="Q2592" s="4" t="s">
        <v>6493</v>
      </c>
      <c r="R2592" s="4" t="s">
        <v>6494</v>
      </c>
    </row>
    <row r="2593" spans="16:18">
      <c r="P2593" s="4" t="str">
        <f t="shared" si="40"/>
        <v>73034-道教</v>
      </c>
      <c r="Q2593" s="4" t="s">
        <v>6495</v>
      </c>
      <c r="R2593" s="4" t="s">
        <v>6496</v>
      </c>
    </row>
    <row r="2594" spans="16:18">
      <c r="P2594" s="4" t="str">
        <f t="shared" si="40"/>
        <v>7303410-道教哲学</v>
      </c>
      <c r="Q2594" s="4" t="s">
        <v>6497</v>
      </c>
      <c r="R2594" s="4" t="s">
        <v>6498</v>
      </c>
    </row>
    <row r="2595" spans="16:18">
      <c r="P2595" s="4" t="str">
        <f t="shared" si="40"/>
        <v>7303420-道教文献</v>
      </c>
      <c r="Q2595" s="4" t="s">
        <v>6499</v>
      </c>
      <c r="R2595" s="4" t="s">
        <v>6500</v>
      </c>
    </row>
    <row r="2596" spans="16:18">
      <c r="P2596" s="4" t="str">
        <f t="shared" si="40"/>
        <v>7303430-道教艺术</v>
      </c>
      <c r="Q2596" s="4" t="s">
        <v>6501</v>
      </c>
      <c r="R2596" s="4" t="s">
        <v>6502</v>
      </c>
    </row>
    <row r="2597" spans="16:18">
      <c r="P2597" s="4" t="str">
        <f t="shared" si="40"/>
        <v>7303440-道教史</v>
      </c>
      <c r="Q2597" s="4" t="s">
        <v>6503</v>
      </c>
      <c r="R2597" s="4" t="s">
        <v>6504</v>
      </c>
    </row>
    <row r="2598" spans="16:18">
      <c r="P2598" s="4" t="str">
        <f t="shared" si="40"/>
        <v>7303499-道教其他学科</v>
      </c>
      <c r="Q2598" s="4" t="s">
        <v>6505</v>
      </c>
      <c r="R2598" s="4" t="s">
        <v>6506</v>
      </c>
    </row>
    <row r="2599" spans="16:18">
      <c r="P2599" s="4" t="str">
        <f t="shared" si="40"/>
        <v>73037-印度教</v>
      </c>
      <c r="Q2599" s="4" t="s">
        <v>6507</v>
      </c>
      <c r="R2599" s="4" t="s">
        <v>6508</v>
      </c>
    </row>
    <row r="2600" spans="16:18">
      <c r="P2600" s="4" t="str">
        <f t="shared" si="40"/>
        <v>73041-犹太教</v>
      </c>
      <c r="Q2600" s="4" t="s">
        <v>6509</v>
      </c>
      <c r="R2600" s="4" t="s">
        <v>6510</v>
      </c>
    </row>
    <row r="2601" spans="16:18">
      <c r="P2601" s="4" t="str">
        <f t="shared" si="40"/>
        <v>73044-袄教</v>
      </c>
      <c r="Q2601" s="4" t="s">
        <v>6511</v>
      </c>
      <c r="R2601" s="4" t="s">
        <v>6512</v>
      </c>
    </row>
    <row r="2602" spans="16:18">
      <c r="P2602" s="4" t="str">
        <f t="shared" si="40"/>
        <v>73047-摩尼教</v>
      </c>
      <c r="Q2602" s="4" t="s">
        <v>6513</v>
      </c>
      <c r="R2602" s="4" t="s">
        <v>6514</v>
      </c>
    </row>
    <row r="2603" spans="16:18">
      <c r="P2603" s="4" t="str">
        <f t="shared" si="40"/>
        <v>73051-锡克教</v>
      </c>
      <c r="Q2603" s="4" t="s">
        <v>6515</v>
      </c>
      <c r="R2603" s="4" t="s">
        <v>6516</v>
      </c>
    </row>
    <row r="2604" spans="16:18">
      <c r="P2604" s="4" t="str">
        <f t="shared" si="40"/>
        <v>73054-耆那教</v>
      </c>
      <c r="Q2604" s="4" t="s">
        <v>6517</v>
      </c>
      <c r="R2604" s="4" t="s">
        <v>6518</v>
      </c>
    </row>
    <row r="2605" spans="16:18">
      <c r="P2605" s="4" t="str">
        <f t="shared" si="40"/>
        <v>73057-神道教</v>
      </c>
      <c r="Q2605" s="4" t="s">
        <v>6519</v>
      </c>
      <c r="R2605" s="4" t="s">
        <v>6520</v>
      </c>
    </row>
    <row r="2606" spans="16:18">
      <c r="P2606" s="4" t="str">
        <f t="shared" si="40"/>
        <v>73061-中国民间宗教与民间信仰</v>
      </c>
      <c r="Q2606" s="4" t="s">
        <v>6521</v>
      </c>
      <c r="R2606" s="4" t="s">
        <v>6522</v>
      </c>
    </row>
    <row r="2607" spans="16:18">
      <c r="P2607" s="4" t="str">
        <f t="shared" si="40"/>
        <v>73064-中国少数民族宗教</v>
      </c>
      <c r="Q2607" s="4" t="s">
        <v>6523</v>
      </c>
      <c r="R2607" s="4" t="s">
        <v>6524</v>
      </c>
    </row>
    <row r="2608" spans="16:18">
      <c r="P2608" s="4" t="str">
        <f t="shared" si="40"/>
        <v>73067-当代宗教</v>
      </c>
      <c r="Q2608" s="4" t="s">
        <v>6525</v>
      </c>
      <c r="R2608" s="4" t="s">
        <v>6526</v>
      </c>
    </row>
    <row r="2609" spans="16:18">
      <c r="P2609" s="4" t="str">
        <f t="shared" si="40"/>
        <v>7306710-中国当代宗教</v>
      </c>
      <c r="Q2609" s="4" t="s">
        <v>6527</v>
      </c>
      <c r="R2609" s="4" t="s">
        <v>6528</v>
      </c>
    </row>
    <row r="2610" spans="16:18">
      <c r="P2610" s="4" t="str">
        <f t="shared" si="40"/>
        <v>7306720-世界当代宗教</v>
      </c>
      <c r="Q2610" s="4" t="s">
        <v>6529</v>
      </c>
      <c r="R2610" s="4" t="s">
        <v>6530</v>
      </c>
    </row>
    <row r="2611" spans="16:18">
      <c r="P2611" s="4" t="str">
        <f t="shared" si="40"/>
        <v>7306730-新兴宗教</v>
      </c>
      <c r="Q2611" s="4" t="s">
        <v>6531</v>
      </c>
      <c r="R2611" s="4" t="s">
        <v>6532</v>
      </c>
    </row>
    <row r="2612" spans="16:18">
      <c r="P2612" s="4" t="str">
        <f t="shared" si="40"/>
        <v>7306799-当代宗教其他学科</v>
      </c>
      <c r="Q2612" s="4" t="s">
        <v>6533</v>
      </c>
      <c r="R2612" s="4" t="s">
        <v>6534</v>
      </c>
    </row>
    <row r="2613" spans="16:18">
      <c r="P2613" s="4" t="str">
        <f t="shared" si="40"/>
        <v>73099-宗教学其他学科</v>
      </c>
      <c r="Q2613" s="4" t="s">
        <v>6535</v>
      </c>
      <c r="R2613" s="4" t="s">
        <v>6536</v>
      </c>
    </row>
    <row r="2614" spans="16:18">
      <c r="P2614" s="4" t="str">
        <f t="shared" si="40"/>
        <v>740-语言学</v>
      </c>
      <c r="Q2614" s="4" t="s">
        <v>6537</v>
      </c>
      <c r="R2614" s="4" t="s">
        <v>6538</v>
      </c>
    </row>
    <row r="2615" spans="16:18">
      <c r="P2615" s="4" t="str">
        <f t="shared" si="40"/>
        <v>74010-普通语言学</v>
      </c>
      <c r="Q2615" s="4" t="s">
        <v>6539</v>
      </c>
      <c r="R2615" s="4" t="s">
        <v>6540</v>
      </c>
    </row>
    <row r="2616" spans="16:18">
      <c r="P2616" s="4" t="str">
        <f t="shared" si="40"/>
        <v>7401010-语音学</v>
      </c>
      <c r="Q2616" s="4" t="s">
        <v>6541</v>
      </c>
      <c r="R2616" s="4" t="s">
        <v>6542</v>
      </c>
    </row>
    <row r="2617" spans="16:18">
      <c r="P2617" s="4" t="str">
        <f t="shared" si="40"/>
        <v>7401015-语法学</v>
      </c>
      <c r="Q2617" s="4" t="s">
        <v>6543</v>
      </c>
      <c r="R2617" s="4" t="s">
        <v>6544</v>
      </c>
    </row>
    <row r="2618" spans="16:18">
      <c r="P2618" s="4" t="str">
        <f t="shared" si="40"/>
        <v>7401020-语义学</v>
      </c>
      <c r="Q2618" s="4" t="s">
        <v>6545</v>
      </c>
      <c r="R2618" s="4" t="s">
        <v>6546</v>
      </c>
    </row>
    <row r="2619" spans="16:18">
      <c r="P2619" s="4" t="str">
        <f t="shared" si="40"/>
        <v>7401025-词汇学</v>
      </c>
      <c r="Q2619" s="4" t="s">
        <v>6547</v>
      </c>
      <c r="R2619" s="4" t="s">
        <v>6548</v>
      </c>
    </row>
    <row r="2620" spans="16:18">
      <c r="P2620" s="4" t="str">
        <f t="shared" si="40"/>
        <v>7401030-语用学</v>
      </c>
      <c r="Q2620" s="4" t="s">
        <v>6549</v>
      </c>
      <c r="R2620" s="4" t="s">
        <v>6550</v>
      </c>
    </row>
    <row r="2621" spans="16:18">
      <c r="P2621" s="4" t="str">
        <f t="shared" si="40"/>
        <v>7401035-方言学</v>
      </c>
      <c r="Q2621" s="4" t="s">
        <v>6551</v>
      </c>
      <c r="R2621" s="4" t="s">
        <v>6552</v>
      </c>
    </row>
    <row r="2622" spans="16:18">
      <c r="P2622" s="4" t="str">
        <f t="shared" si="40"/>
        <v>7401040-修辞学</v>
      </c>
      <c r="Q2622" s="4" t="s">
        <v>6553</v>
      </c>
      <c r="R2622" s="4" t="s">
        <v>6554</v>
      </c>
    </row>
    <row r="2623" spans="16:18">
      <c r="P2623" s="4" t="str">
        <f t="shared" si="40"/>
        <v>7401045-文字学</v>
      </c>
      <c r="Q2623" s="4" t="s">
        <v>6555</v>
      </c>
      <c r="R2623" s="4" t="s">
        <v>6556</v>
      </c>
    </row>
    <row r="2624" spans="16:18">
      <c r="P2624" s="4" t="str">
        <f t="shared" si="40"/>
        <v>7401050-语源学</v>
      </c>
      <c r="Q2624" s="4" t="s">
        <v>6557</v>
      </c>
      <c r="R2624" s="4" t="s">
        <v>6558</v>
      </c>
    </row>
    <row r="2625" spans="16:18">
      <c r="P2625" s="4" t="str">
        <f t="shared" si="40"/>
        <v>7401099-普通语言学其他学科</v>
      </c>
      <c r="Q2625" s="4" t="s">
        <v>6559</v>
      </c>
      <c r="R2625" s="4" t="s">
        <v>6560</v>
      </c>
    </row>
    <row r="2626" spans="16:18">
      <c r="P2626" s="4" t="str">
        <f t="shared" ref="P2626:P2689" si="41">CONCATENATE(Q2626,"-",R2626)</f>
        <v>74015-比较语言学</v>
      </c>
      <c r="Q2626" s="4" t="s">
        <v>6561</v>
      </c>
      <c r="R2626" s="4" t="s">
        <v>6562</v>
      </c>
    </row>
    <row r="2627" spans="16:18">
      <c r="P2627" s="4" t="str">
        <f t="shared" si="41"/>
        <v>7401510-历史比较语言学</v>
      </c>
      <c r="Q2627" s="4" t="s">
        <v>6563</v>
      </c>
      <c r="R2627" s="4" t="s">
        <v>6564</v>
      </c>
    </row>
    <row r="2628" spans="16:18">
      <c r="P2628" s="4" t="str">
        <f t="shared" si="41"/>
        <v>7401520-类型比较语言学</v>
      </c>
      <c r="Q2628" s="4" t="s">
        <v>6565</v>
      </c>
      <c r="R2628" s="4" t="s">
        <v>6566</v>
      </c>
    </row>
    <row r="2629" spans="16:18">
      <c r="P2629" s="4" t="str">
        <f t="shared" si="41"/>
        <v>7401530-双语对比语言学</v>
      </c>
      <c r="Q2629" s="4" t="s">
        <v>6567</v>
      </c>
      <c r="R2629" s="4" t="s">
        <v>6568</v>
      </c>
    </row>
    <row r="2630" spans="16:18">
      <c r="P2630" s="4" t="str">
        <f t="shared" si="41"/>
        <v>7401599-比较语言学其他学科</v>
      </c>
      <c r="Q2630" s="4" t="s">
        <v>6569</v>
      </c>
      <c r="R2630" s="4" t="s">
        <v>6570</v>
      </c>
    </row>
    <row r="2631" spans="16:18">
      <c r="P2631" s="4" t="str">
        <f t="shared" si="41"/>
        <v>74020-语言地理学</v>
      </c>
      <c r="Q2631" s="4" t="s">
        <v>6571</v>
      </c>
      <c r="R2631" s="4" t="s">
        <v>6572</v>
      </c>
    </row>
    <row r="2632" spans="16:18">
      <c r="P2632" s="4" t="str">
        <f t="shared" si="41"/>
        <v>74025-社会语言学</v>
      </c>
      <c r="Q2632" s="4" t="s">
        <v>6573</v>
      </c>
      <c r="R2632" s="4" t="s">
        <v>6574</v>
      </c>
    </row>
    <row r="2633" spans="16:18">
      <c r="P2633" s="4" t="str">
        <f t="shared" si="41"/>
        <v>74030-心理语言学1</v>
      </c>
      <c r="Q2633" s="4" t="s">
        <v>6575</v>
      </c>
      <c r="R2633" s="4" t="s">
        <v>6576</v>
      </c>
    </row>
    <row r="2634" spans="16:18">
      <c r="P2634" s="4" t="str">
        <f t="shared" si="41"/>
        <v>74035-应用语言学</v>
      </c>
      <c r="Q2634" s="4" t="s">
        <v>6577</v>
      </c>
      <c r="R2634" s="4" t="s">
        <v>6578</v>
      </c>
    </row>
    <row r="2635" spans="16:18">
      <c r="P2635" s="4" t="str">
        <f t="shared" si="41"/>
        <v>7403510-语言教学</v>
      </c>
      <c r="Q2635" s="4" t="s">
        <v>6579</v>
      </c>
      <c r="R2635" s="4" t="s">
        <v>6580</v>
      </c>
    </row>
    <row r="2636" spans="16:18">
      <c r="P2636" s="4" t="str">
        <f t="shared" si="41"/>
        <v>7403520-话语语言学</v>
      </c>
      <c r="Q2636" s="4" t="s">
        <v>6581</v>
      </c>
      <c r="R2636" s="4" t="s">
        <v>6582</v>
      </c>
    </row>
    <row r="2637" spans="16:18">
      <c r="P2637" s="4" t="str">
        <f t="shared" si="41"/>
        <v>7403530-实验语音学</v>
      </c>
      <c r="Q2637" s="4" t="s">
        <v>6583</v>
      </c>
      <c r="R2637" s="4" t="s">
        <v>6584</v>
      </c>
    </row>
    <row r="2638" spans="16:18">
      <c r="P2638" s="4" t="str">
        <f t="shared" si="41"/>
        <v>7403540-数理语言学</v>
      </c>
      <c r="Q2638" s="4" t="s">
        <v>6585</v>
      </c>
      <c r="R2638" s="4" t="s">
        <v>6586</v>
      </c>
    </row>
    <row r="2639" spans="16:18">
      <c r="P2639" s="4" t="str">
        <f t="shared" si="41"/>
        <v>7403550-计算语言学</v>
      </c>
      <c r="Q2639" s="4" t="s">
        <v>6587</v>
      </c>
      <c r="R2639" s="4" t="s">
        <v>6588</v>
      </c>
    </row>
    <row r="2640" spans="16:18">
      <c r="P2640" s="4" t="str">
        <f t="shared" si="41"/>
        <v>7403560-翻译学</v>
      </c>
      <c r="Q2640" s="4" t="s">
        <v>6589</v>
      </c>
      <c r="R2640" s="4" t="s">
        <v>6590</v>
      </c>
    </row>
    <row r="2641" spans="16:18">
      <c r="P2641" s="4" t="str">
        <f t="shared" si="41"/>
        <v>7403570-术语学</v>
      </c>
      <c r="Q2641" s="4" t="s">
        <v>6591</v>
      </c>
      <c r="R2641" s="4" t="s">
        <v>6592</v>
      </c>
    </row>
    <row r="2642" spans="16:18">
      <c r="P2642" s="4" t="str">
        <f t="shared" si="41"/>
        <v>7403599-应用语言学其他学科</v>
      </c>
      <c r="Q2642" s="4" t="s">
        <v>6593</v>
      </c>
      <c r="R2642" s="4" t="s">
        <v>6594</v>
      </c>
    </row>
    <row r="2643" spans="16:18">
      <c r="P2643" s="4" t="str">
        <f t="shared" si="41"/>
        <v>74040-汉语研究</v>
      </c>
      <c r="Q2643" s="4" t="s">
        <v>6595</v>
      </c>
      <c r="R2643" s="4" t="s">
        <v>6596</v>
      </c>
    </row>
    <row r="2644" spans="16:18">
      <c r="P2644" s="4" t="str">
        <f t="shared" si="41"/>
        <v>7404010-普通话</v>
      </c>
      <c r="Q2644" s="4" t="s">
        <v>6597</v>
      </c>
      <c r="R2644" s="4" t="s">
        <v>6598</v>
      </c>
    </row>
    <row r="2645" spans="16:18">
      <c r="P2645" s="4" t="str">
        <f t="shared" si="41"/>
        <v>7404015-汉语方言</v>
      </c>
      <c r="Q2645" s="4" t="s">
        <v>6599</v>
      </c>
      <c r="R2645" s="4" t="s">
        <v>6600</v>
      </c>
    </row>
    <row r="2646" spans="16:18">
      <c r="P2646" s="4" t="str">
        <f t="shared" si="41"/>
        <v>7404020-汉语语音</v>
      </c>
      <c r="Q2646" s="4" t="s">
        <v>6601</v>
      </c>
      <c r="R2646" s="4" t="s">
        <v>6602</v>
      </c>
    </row>
    <row r="2647" spans="16:18">
      <c r="P2647" s="4" t="str">
        <f t="shared" si="41"/>
        <v>7404025-汉语音韵</v>
      </c>
      <c r="Q2647" s="4" t="s">
        <v>6603</v>
      </c>
      <c r="R2647" s="4" t="s">
        <v>6604</v>
      </c>
    </row>
    <row r="2648" spans="16:18">
      <c r="P2648" s="4" t="str">
        <f t="shared" si="41"/>
        <v>7404030-汉语语法</v>
      </c>
      <c r="Q2648" s="4" t="s">
        <v>6605</v>
      </c>
      <c r="R2648" s="4" t="s">
        <v>6606</v>
      </c>
    </row>
    <row r="2649" spans="16:18">
      <c r="P2649" s="4" t="str">
        <f t="shared" si="41"/>
        <v>7404035-汉语词汇</v>
      </c>
      <c r="Q2649" s="4" t="s">
        <v>6607</v>
      </c>
      <c r="R2649" s="4" t="s">
        <v>6608</v>
      </c>
    </row>
    <row r="2650" spans="16:18">
      <c r="P2650" s="4" t="str">
        <f t="shared" si="41"/>
        <v>7404040-汉语训诂</v>
      </c>
      <c r="Q2650" s="4" t="s">
        <v>6609</v>
      </c>
      <c r="R2650" s="4" t="s">
        <v>6610</v>
      </c>
    </row>
    <row r="2651" spans="16:18">
      <c r="P2651" s="4" t="str">
        <f t="shared" si="41"/>
        <v>7404045-汉语修辞</v>
      </c>
      <c r="Q2651" s="4" t="s">
        <v>6611</v>
      </c>
      <c r="R2651" s="4" t="s">
        <v>6612</v>
      </c>
    </row>
    <row r="2652" spans="16:18">
      <c r="P2652" s="4" t="str">
        <f t="shared" si="41"/>
        <v>7404050-汉字规范</v>
      </c>
      <c r="Q2652" s="4" t="s">
        <v>6613</v>
      </c>
      <c r="R2652" s="4" t="s">
        <v>6614</v>
      </c>
    </row>
    <row r="2653" spans="16:18">
      <c r="P2653" s="4" t="str">
        <f t="shared" si="41"/>
        <v>7404055-汉语史</v>
      </c>
      <c r="Q2653" s="4" t="s">
        <v>6615</v>
      </c>
      <c r="R2653" s="4" t="s">
        <v>6616</v>
      </c>
    </row>
    <row r="2654" spans="16:18">
      <c r="P2654" s="4" t="str">
        <f t="shared" si="41"/>
        <v>7404099-汉语研究其他学科</v>
      </c>
      <c r="Q2654" s="4" t="s">
        <v>6617</v>
      </c>
      <c r="R2654" s="4" t="s">
        <v>6618</v>
      </c>
    </row>
    <row r="2655" spans="16:18">
      <c r="P2655" s="4" t="str">
        <f t="shared" si="41"/>
        <v>74045-中国少数民族语言文字</v>
      </c>
      <c r="Q2655" s="4" t="s">
        <v>6619</v>
      </c>
      <c r="R2655" s="4" t="s">
        <v>6620</v>
      </c>
    </row>
    <row r="2656" spans="16:18">
      <c r="P2656" s="4" t="str">
        <f t="shared" si="41"/>
        <v>7404510-蒙古语文</v>
      </c>
      <c r="Q2656" s="4" t="s">
        <v>6621</v>
      </c>
      <c r="R2656" s="4" t="s">
        <v>6622</v>
      </c>
    </row>
    <row r="2657" spans="16:18">
      <c r="P2657" s="4" t="str">
        <f t="shared" si="41"/>
        <v>7404515-藏语文</v>
      </c>
      <c r="Q2657" s="4" t="s">
        <v>6623</v>
      </c>
      <c r="R2657" s="4" t="s">
        <v>6624</v>
      </c>
    </row>
    <row r="2658" spans="16:18">
      <c r="P2658" s="4" t="str">
        <f t="shared" si="41"/>
        <v>7404520-维吾尔语文</v>
      </c>
      <c r="Q2658" s="4" t="s">
        <v>6625</v>
      </c>
      <c r="R2658" s="4" t="s">
        <v>6626</v>
      </c>
    </row>
    <row r="2659" spans="16:18">
      <c r="P2659" s="4" t="str">
        <f t="shared" si="41"/>
        <v>7404525-哈萨克语文</v>
      </c>
      <c r="Q2659" s="4" t="s">
        <v>6627</v>
      </c>
      <c r="R2659" s="4" t="s">
        <v>6628</v>
      </c>
    </row>
    <row r="2660" spans="16:18">
      <c r="P2660" s="4" t="str">
        <f t="shared" si="41"/>
        <v>7404530-满语文</v>
      </c>
      <c r="Q2660" s="4" t="s">
        <v>6629</v>
      </c>
      <c r="R2660" s="4" t="s">
        <v>6630</v>
      </c>
    </row>
    <row r="2661" spans="16:18">
      <c r="P2661" s="4" t="str">
        <f t="shared" si="41"/>
        <v>7404535-朝鲜语文</v>
      </c>
      <c r="Q2661" s="4" t="s">
        <v>6631</v>
      </c>
      <c r="R2661" s="4" t="s">
        <v>6632</v>
      </c>
    </row>
    <row r="2662" spans="16:18">
      <c r="P2662" s="4" t="str">
        <f t="shared" si="41"/>
        <v>7404540-傣族语文</v>
      </c>
      <c r="Q2662" s="4" t="s">
        <v>6633</v>
      </c>
      <c r="R2662" s="4" t="s">
        <v>6634</v>
      </c>
    </row>
    <row r="2663" spans="16:18">
      <c r="P2663" s="4" t="str">
        <f t="shared" si="41"/>
        <v>7404545-彝族语文</v>
      </c>
      <c r="Q2663" s="4" t="s">
        <v>6635</v>
      </c>
      <c r="R2663" s="4" t="s">
        <v>6636</v>
      </c>
    </row>
    <row r="2664" spans="16:18">
      <c r="P2664" s="4" t="str">
        <f t="shared" si="41"/>
        <v>7404550-壮语文</v>
      </c>
      <c r="Q2664" s="4" t="s">
        <v>6637</v>
      </c>
      <c r="R2664" s="4" t="s">
        <v>6638</v>
      </c>
    </row>
    <row r="2665" spans="16:18">
      <c r="P2665" s="4" t="str">
        <f t="shared" si="41"/>
        <v>7404555-苗语文</v>
      </c>
      <c r="Q2665" s="4" t="s">
        <v>6639</v>
      </c>
      <c r="R2665" s="4" t="s">
        <v>6640</v>
      </c>
    </row>
    <row r="2666" spans="16:18">
      <c r="P2666" s="4" t="str">
        <f t="shared" si="41"/>
        <v>7404560-瑶语文</v>
      </c>
      <c r="Q2666" s="4" t="s">
        <v>6641</v>
      </c>
      <c r="R2666" s="4" t="s">
        <v>6642</v>
      </c>
    </row>
    <row r="2667" spans="16:18">
      <c r="P2667" s="4" t="str">
        <f t="shared" si="41"/>
        <v>7404565-柯尔克孜语文</v>
      </c>
      <c r="Q2667" s="4" t="s">
        <v>6643</v>
      </c>
      <c r="R2667" s="4" t="s">
        <v>6644</v>
      </c>
    </row>
    <row r="2668" spans="16:18">
      <c r="P2668" s="4" t="str">
        <f t="shared" si="41"/>
        <v>7404570-锡伯语文</v>
      </c>
      <c r="Q2668" s="4" t="s">
        <v>6645</v>
      </c>
      <c r="R2668" s="4" t="s">
        <v>6646</v>
      </c>
    </row>
    <row r="2669" spans="16:18">
      <c r="P2669" s="4" t="str">
        <f t="shared" si="41"/>
        <v>7404599-中国少数民族语言文字其他学科</v>
      </c>
      <c r="Q2669" s="4" t="s">
        <v>6647</v>
      </c>
      <c r="R2669" s="4" t="s">
        <v>6648</v>
      </c>
    </row>
    <row r="2670" spans="16:18">
      <c r="P2670" s="4" t="str">
        <f t="shared" si="41"/>
        <v>74050-外国语言</v>
      </c>
      <c r="Q2670" s="4" t="s">
        <v>6649</v>
      </c>
      <c r="R2670" s="4" t="s">
        <v>6650</v>
      </c>
    </row>
    <row r="2671" spans="16:18">
      <c r="P2671" s="4" t="str">
        <f t="shared" si="41"/>
        <v>7405011-英语</v>
      </c>
      <c r="Q2671" s="4" t="s">
        <v>6651</v>
      </c>
      <c r="R2671" s="4" t="s">
        <v>6652</v>
      </c>
    </row>
    <row r="2672" spans="16:18">
      <c r="P2672" s="4" t="str">
        <f t="shared" si="41"/>
        <v>7405014-德语</v>
      </c>
      <c r="Q2672" s="4" t="s">
        <v>6653</v>
      </c>
      <c r="R2672" s="4" t="s">
        <v>6654</v>
      </c>
    </row>
    <row r="2673" spans="16:18">
      <c r="P2673" s="4" t="str">
        <f t="shared" si="41"/>
        <v>7405017-瑞典语</v>
      </c>
      <c r="Q2673" s="4" t="s">
        <v>6655</v>
      </c>
      <c r="R2673" s="4" t="s">
        <v>6656</v>
      </c>
    </row>
    <row r="2674" spans="16:18">
      <c r="P2674" s="4" t="str">
        <f t="shared" si="41"/>
        <v>7405018-丹麦语、挪威语、冰岛语</v>
      </c>
      <c r="Q2674" s="4" t="s">
        <v>6657</v>
      </c>
      <c r="R2674" s="4" t="s">
        <v>6658</v>
      </c>
    </row>
    <row r="2675" spans="16:18">
      <c r="P2675" s="4" t="str">
        <f t="shared" si="41"/>
        <v>7405020-拉丁语</v>
      </c>
      <c r="Q2675" s="4" t="s">
        <v>6659</v>
      </c>
      <c r="R2675" s="4" t="s">
        <v>6660</v>
      </c>
    </row>
    <row r="2676" spans="16:18">
      <c r="P2676" s="4" t="str">
        <f t="shared" si="41"/>
        <v>7405021-意大利语</v>
      </c>
      <c r="Q2676" s="4" t="s">
        <v>6661</v>
      </c>
      <c r="R2676" s="4" t="s">
        <v>6662</v>
      </c>
    </row>
    <row r="2677" spans="16:18">
      <c r="P2677" s="4" t="str">
        <f t="shared" si="41"/>
        <v>7405024-法语</v>
      </c>
      <c r="Q2677" s="4" t="s">
        <v>6663</v>
      </c>
      <c r="R2677" s="4" t="s">
        <v>6664</v>
      </c>
    </row>
    <row r="2678" spans="16:18">
      <c r="P2678" s="4" t="str">
        <f t="shared" si="41"/>
        <v>7405027-西班牙语、葡萄牙语</v>
      </c>
      <c r="Q2678" s="4" t="s">
        <v>6665</v>
      </c>
      <c r="R2678" s="4" t="s">
        <v>6666</v>
      </c>
    </row>
    <row r="2679" spans="16:18">
      <c r="P2679" s="4" t="str">
        <f t="shared" si="41"/>
        <v>7405031-罗马尼亚语</v>
      </c>
      <c r="Q2679" s="4" t="s">
        <v>6667</v>
      </c>
      <c r="R2679" s="4" t="s">
        <v>6668</v>
      </c>
    </row>
    <row r="2680" spans="16:18">
      <c r="P2680" s="4" t="str">
        <f t="shared" si="41"/>
        <v>7405034-俄语</v>
      </c>
      <c r="Q2680" s="4" t="s">
        <v>6669</v>
      </c>
      <c r="R2680" s="4" t="s">
        <v>6670</v>
      </c>
    </row>
    <row r="2681" spans="16:18">
      <c r="P2681" s="4" t="str">
        <f t="shared" si="41"/>
        <v>7405037-波兰语、捷克语</v>
      </c>
      <c r="Q2681" s="4" t="s">
        <v>6671</v>
      </c>
      <c r="R2681" s="4" t="s">
        <v>6672</v>
      </c>
    </row>
    <row r="2682" spans="16:18">
      <c r="P2682" s="4" t="str">
        <f t="shared" si="41"/>
        <v>7405041-塞尔维亚语、保加利亚语</v>
      </c>
      <c r="Q2682" s="4" t="s">
        <v>6673</v>
      </c>
      <c r="R2682" s="4" t="s">
        <v>6674</v>
      </c>
    </row>
    <row r="2683" spans="16:18">
      <c r="P2683" s="4" t="str">
        <f t="shared" si="41"/>
        <v>7405044-希腊语</v>
      </c>
      <c r="Q2683" s="4" t="s">
        <v>6675</v>
      </c>
      <c r="R2683" s="4" t="s">
        <v>6676</v>
      </c>
    </row>
    <row r="2684" spans="16:18">
      <c r="P2684" s="4" t="str">
        <f t="shared" si="41"/>
        <v>7405047-阿尔巴尼亚语</v>
      </c>
      <c r="Q2684" s="4" t="s">
        <v>6677</v>
      </c>
      <c r="R2684" s="4" t="s">
        <v>6678</v>
      </c>
    </row>
    <row r="2685" spans="16:18">
      <c r="P2685" s="4" t="str">
        <f t="shared" si="41"/>
        <v>7405051-匈牙利语</v>
      </c>
      <c r="Q2685" s="4" t="s">
        <v>6679</v>
      </c>
      <c r="R2685" s="4" t="s">
        <v>6680</v>
      </c>
    </row>
    <row r="2686" spans="16:18">
      <c r="P2686" s="4" t="str">
        <f t="shared" si="41"/>
        <v>7405052-芬兰语</v>
      </c>
      <c r="Q2686" s="4" t="s">
        <v>6681</v>
      </c>
      <c r="R2686" s="4" t="s">
        <v>6682</v>
      </c>
    </row>
    <row r="2687" spans="16:18">
      <c r="P2687" s="4" t="str">
        <f t="shared" si="41"/>
        <v>7405053-爱沙尼亚语、拉脱维亚语、立陶宛语</v>
      </c>
      <c r="Q2687" s="4" t="s">
        <v>6683</v>
      </c>
      <c r="R2687" s="4" t="s">
        <v>6684</v>
      </c>
    </row>
    <row r="2688" spans="16:18">
      <c r="P2688" s="4" t="str">
        <f t="shared" si="41"/>
        <v>7405054-梵语、印地语、乌尔都语、僧伽罗语</v>
      </c>
      <c r="Q2688" s="4" t="s">
        <v>6685</v>
      </c>
      <c r="R2688" s="4" t="s">
        <v>6686</v>
      </c>
    </row>
    <row r="2689" spans="16:18">
      <c r="P2689" s="4" t="str">
        <f t="shared" si="41"/>
        <v>7405057-波斯语</v>
      </c>
      <c r="Q2689" s="4" t="s">
        <v>6687</v>
      </c>
      <c r="R2689" s="4" t="s">
        <v>6688</v>
      </c>
    </row>
    <row r="2690" spans="16:18">
      <c r="P2690" s="4" t="str">
        <f t="shared" ref="P2690:P2753" si="42">CONCATENATE(Q2690,"-",R2690)</f>
        <v>7405061-土耳其语</v>
      </c>
      <c r="Q2690" s="4" t="s">
        <v>6689</v>
      </c>
      <c r="R2690" s="4" t="s">
        <v>6690</v>
      </c>
    </row>
    <row r="2691" spans="16:18">
      <c r="P2691" s="4" t="str">
        <f t="shared" si="42"/>
        <v>7405064-阿拉伯语</v>
      </c>
      <c r="Q2691" s="4" t="s">
        <v>6691</v>
      </c>
      <c r="R2691" s="4" t="s">
        <v>6692</v>
      </c>
    </row>
    <row r="2692" spans="16:18">
      <c r="P2692" s="4" t="str">
        <f t="shared" si="42"/>
        <v>7405067-希伯莱语</v>
      </c>
      <c r="Q2692" s="4" t="s">
        <v>6693</v>
      </c>
      <c r="R2692" s="4" t="s">
        <v>6694</v>
      </c>
    </row>
    <row r="2693" spans="16:18">
      <c r="P2693" s="4" t="str">
        <f t="shared" si="42"/>
        <v>7405071-豪萨语</v>
      </c>
      <c r="Q2693" s="4" t="s">
        <v>6695</v>
      </c>
      <c r="R2693" s="4" t="s">
        <v>6696</v>
      </c>
    </row>
    <row r="2694" spans="16:18">
      <c r="P2694" s="4" t="str">
        <f t="shared" si="42"/>
        <v>7405074-斯瓦希里语</v>
      </c>
      <c r="Q2694" s="4" t="s">
        <v>6697</v>
      </c>
      <c r="R2694" s="4" t="s">
        <v>6698</v>
      </c>
    </row>
    <row r="2695" spans="16:18">
      <c r="P2695" s="4" t="str">
        <f t="shared" si="42"/>
        <v>7405077-越南语、柬埔寨语</v>
      </c>
      <c r="Q2695" s="4" t="s">
        <v>6699</v>
      </c>
      <c r="R2695" s="4" t="s">
        <v>6700</v>
      </c>
    </row>
    <row r="2696" spans="16:18">
      <c r="P2696" s="4" t="str">
        <f t="shared" si="42"/>
        <v>7405081-印度尼西亚语、菲律宾国语、马来语</v>
      </c>
      <c r="Q2696" s="4" t="s">
        <v>6701</v>
      </c>
      <c r="R2696" s="4" t="s">
        <v>6702</v>
      </c>
    </row>
    <row r="2697" spans="16:18">
      <c r="P2697" s="4" t="str">
        <f t="shared" si="42"/>
        <v>7405084-缅甸语</v>
      </c>
      <c r="Q2697" s="4" t="s">
        <v>6703</v>
      </c>
      <c r="R2697" s="4" t="s">
        <v>6704</v>
      </c>
    </row>
    <row r="2698" spans="16:18">
      <c r="P2698" s="4" t="str">
        <f t="shared" si="42"/>
        <v>7405087-泰语、老挝语</v>
      </c>
      <c r="Q2698" s="4" t="s">
        <v>6705</v>
      </c>
      <c r="R2698" s="4" t="s">
        <v>6706</v>
      </c>
    </row>
    <row r="2699" spans="16:18">
      <c r="P2699" s="4" t="str">
        <f t="shared" si="42"/>
        <v>7405091-日语</v>
      </c>
      <c r="Q2699" s="4" t="s">
        <v>6707</v>
      </c>
      <c r="R2699" s="4" t="s">
        <v>6708</v>
      </c>
    </row>
    <row r="2700" spans="16:18">
      <c r="P2700" s="4" t="str">
        <f t="shared" si="42"/>
        <v>7405092-朝鲜语和韩国语</v>
      </c>
      <c r="Q2700" s="4" t="s">
        <v>6709</v>
      </c>
      <c r="R2700" s="4" t="s">
        <v>6710</v>
      </c>
    </row>
    <row r="2701" spans="16:18">
      <c r="P2701" s="4" t="str">
        <f t="shared" si="42"/>
        <v>7405094-世界语</v>
      </c>
      <c r="Q2701" s="4" t="s">
        <v>6711</v>
      </c>
      <c r="R2701" s="4" t="s">
        <v>6712</v>
      </c>
    </row>
    <row r="2702" spans="16:18">
      <c r="P2702" s="4" t="str">
        <f t="shared" si="42"/>
        <v>7405099-外国语言其他学科</v>
      </c>
      <c r="Q2702" s="4" t="s">
        <v>6713</v>
      </c>
      <c r="R2702" s="4" t="s">
        <v>6714</v>
      </c>
    </row>
    <row r="2703" spans="16:18">
      <c r="P2703" s="4" t="str">
        <f t="shared" si="42"/>
        <v>74099-语言学其他学科</v>
      </c>
      <c r="Q2703" s="4" t="s">
        <v>6715</v>
      </c>
      <c r="R2703" s="4" t="s">
        <v>6716</v>
      </c>
    </row>
    <row r="2704" spans="16:18">
      <c r="P2704" s="4" t="str">
        <f t="shared" si="42"/>
        <v>750-文学</v>
      </c>
      <c r="Q2704" s="4" t="s">
        <v>6717</v>
      </c>
      <c r="R2704" s="4" t="s">
        <v>6718</v>
      </c>
    </row>
    <row r="2705" spans="16:18">
      <c r="P2705" s="4" t="str">
        <f t="shared" si="42"/>
        <v>75011-文学理论</v>
      </c>
      <c r="Q2705" s="4" t="s">
        <v>6719</v>
      </c>
      <c r="R2705" s="4" t="s">
        <v>6720</v>
      </c>
    </row>
    <row r="2706" spans="16:18">
      <c r="P2706" s="4" t="str">
        <f t="shared" si="42"/>
        <v>75014-文艺美学</v>
      </c>
      <c r="Q2706" s="4" t="s">
        <v>6721</v>
      </c>
      <c r="R2706" s="4" t="s">
        <v>6722</v>
      </c>
    </row>
    <row r="2707" spans="16:18">
      <c r="P2707" s="4" t="str">
        <f t="shared" si="42"/>
        <v>75017-文学批评</v>
      </c>
      <c r="Q2707" s="4" t="s">
        <v>6723</v>
      </c>
      <c r="R2707" s="4" t="s">
        <v>6724</v>
      </c>
    </row>
    <row r="2708" spans="16:18">
      <c r="P2708" s="4" t="str">
        <f t="shared" si="42"/>
        <v>75021-比较文学</v>
      </c>
      <c r="Q2708" s="4" t="s">
        <v>6725</v>
      </c>
      <c r="R2708" s="4" t="s">
        <v>6726</v>
      </c>
    </row>
    <row r="2709" spans="16:18">
      <c r="P2709" s="4" t="str">
        <f t="shared" si="42"/>
        <v>75024-中国古代文学</v>
      </c>
      <c r="Q2709" s="4" t="s">
        <v>6727</v>
      </c>
      <c r="R2709" s="4" t="s">
        <v>6728</v>
      </c>
    </row>
    <row r="2710" spans="16:18">
      <c r="P2710" s="4" t="str">
        <f t="shared" si="42"/>
        <v>7502410-周秦汉文学</v>
      </c>
      <c r="Q2710" s="4" t="s">
        <v>6729</v>
      </c>
      <c r="R2710" s="4" t="s">
        <v>6730</v>
      </c>
    </row>
    <row r="2711" spans="16:18">
      <c r="P2711" s="4" t="str">
        <f t="shared" si="42"/>
        <v>7502415-魏晋文学</v>
      </c>
      <c r="Q2711" s="4" t="s">
        <v>6731</v>
      </c>
      <c r="R2711" s="4" t="s">
        <v>6732</v>
      </c>
    </row>
    <row r="2712" spans="16:18">
      <c r="P2712" s="4" t="str">
        <f t="shared" si="42"/>
        <v>7502420-南北朝文学</v>
      </c>
      <c r="Q2712" s="4" t="s">
        <v>6733</v>
      </c>
      <c r="R2712" s="4" t="s">
        <v>6734</v>
      </c>
    </row>
    <row r="2713" spans="16:18">
      <c r="P2713" s="4" t="str">
        <f t="shared" si="42"/>
        <v>7502425-隋唐五代文学</v>
      </c>
      <c r="Q2713" s="4" t="s">
        <v>6735</v>
      </c>
      <c r="R2713" s="4" t="s">
        <v>6736</v>
      </c>
    </row>
    <row r="2714" spans="16:18">
      <c r="P2714" s="4" t="str">
        <f t="shared" si="42"/>
        <v>7502430-宋代文学</v>
      </c>
      <c r="Q2714" s="4" t="s">
        <v>6737</v>
      </c>
      <c r="R2714" s="4" t="s">
        <v>6738</v>
      </c>
    </row>
    <row r="2715" spans="16:18">
      <c r="P2715" s="4" t="str">
        <f t="shared" si="42"/>
        <v>7502435-辽金文学</v>
      </c>
      <c r="Q2715" s="4" t="s">
        <v>6739</v>
      </c>
      <c r="R2715" s="4" t="s">
        <v>6740</v>
      </c>
    </row>
    <row r="2716" spans="16:18">
      <c r="P2716" s="4" t="str">
        <f t="shared" si="42"/>
        <v>7502440-元代文学</v>
      </c>
      <c r="Q2716" s="4" t="s">
        <v>6741</v>
      </c>
      <c r="R2716" s="4" t="s">
        <v>6742</v>
      </c>
    </row>
    <row r="2717" spans="16:18">
      <c r="P2717" s="4" t="str">
        <f t="shared" si="42"/>
        <v>7502445-明代文学</v>
      </c>
      <c r="Q2717" s="4" t="s">
        <v>6743</v>
      </c>
      <c r="R2717" s="4" t="s">
        <v>6744</v>
      </c>
    </row>
    <row r="2718" spans="16:18">
      <c r="P2718" s="4" t="str">
        <f t="shared" si="42"/>
        <v>7502450-清代文学</v>
      </c>
      <c r="Q2718" s="4" t="s">
        <v>6745</v>
      </c>
      <c r="R2718" s="4" t="s">
        <v>6746</v>
      </c>
    </row>
    <row r="2719" spans="16:18">
      <c r="P2719" s="4" t="str">
        <f t="shared" si="42"/>
        <v>7502499-中国古代文学其他学科</v>
      </c>
      <c r="Q2719" s="4" t="s">
        <v>6747</v>
      </c>
      <c r="R2719" s="4" t="s">
        <v>6748</v>
      </c>
    </row>
    <row r="2720" spans="16:18">
      <c r="P2720" s="4" t="str">
        <f t="shared" si="42"/>
        <v>75027-中国近代文学</v>
      </c>
      <c r="Q2720" s="4" t="s">
        <v>6749</v>
      </c>
      <c r="R2720" s="4" t="s">
        <v>6750</v>
      </c>
    </row>
    <row r="2721" spans="16:18">
      <c r="P2721" s="4" t="str">
        <f t="shared" si="42"/>
        <v>75031-中国现代文学</v>
      </c>
      <c r="Q2721" s="4" t="s">
        <v>6751</v>
      </c>
      <c r="R2721" s="4" t="s">
        <v>6752</v>
      </c>
    </row>
    <row r="2722" spans="16:18">
      <c r="P2722" s="4" t="str">
        <f t="shared" si="42"/>
        <v>75034-中国各体文学</v>
      </c>
      <c r="Q2722" s="4" t="s">
        <v>6753</v>
      </c>
      <c r="R2722" s="4" t="s">
        <v>6754</v>
      </c>
    </row>
    <row r="2723" spans="16:18">
      <c r="P2723" s="4" t="str">
        <f t="shared" si="42"/>
        <v>7503410-中国诗歌文学</v>
      </c>
      <c r="Q2723" s="4" t="s">
        <v>6755</v>
      </c>
      <c r="R2723" s="4" t="s">
        <v>6756</v>
      </c>
    </row>
    <row r="2724" spans="16:18">
      <c r="P2724" s="4" t="str">
        <f t="shared" si="42"/>
        <v>7503420-中国戏剧文学</v>
      </c>
      <c r="Q2724" s="4" t="s">
        <v>6757</v>
      </c>
      <c r="R2724" s="4" t="s">
        <v>6758</v>
      </c>
    </row>
    <row r="2725" spans="16:18">
      <c r="P2725" s="4" t="str">
        <f t="shared" si="42"/>
        <v>7503430-中国小说文学</v>
      </c>
      <c r="Q2725" s="4" t="s">
        <v>6759</v>
      </c>
      <c r="R2725" s="4" t="s">
        <v>6760</v>
      </c>
    </row>
    <row r="2726" spans="16:18">
      <c r="P2726" s="4" t="str">
        <f t="shared" si="42"/>
        <v>7503440-中国散文文学</v>
      </c>
      <c r="Q2726" s="4" t="s">
        <v>6761</v>
      </c>
      <c r="R2726" s="4" t="s">
        <v>6762</v>
      </c>
    </row>
    <row r="2727" spans="16:18">
      <c r="P2727" s="4" t="str">
        <f t="shared" si="42"/>
        <v>7503499-中国各体文学其他学科</v>
      </c>
      <c r="Q2727" s="4" t="s">
        <v>6763</v>
      </c>
      <c r="R2727" s="4" t="s">
        <v>6764</v>
      </c>
    </row>
    <row r="2728" spans="16:18">
      <c r="P2728" s="4" t="str">
        <f t="shared" si="42"/>
        <v>75037-中国民间文学</v>
      </c>
      <c r="Q2728" s="4" t="s">
        <v>6765</v>
      </c>
      <c r="R2728" s="4" t="s">
        <v>6766</v>
      </c>
    </row>
    <row r="2729" spans="16:18">
      <c r="P2729" s="4" t="str">
        <f t="shared" si="42"/>
        <v>75041-中国儿童文学</v>
      </c>
      <c r="Q2729" s="4" t="s">
        <v>6767</v>
      </c>
      <c r="R2729" s="4" t="s">
        <v>6768</v>
      </c>
    </row>
    <row r="2730" spans="16:18">
      <c r="P2730" s="4" t="str">
        <f t="shared" si="42"/>
        <v>75044-中国少数民族文学</v>
      </c>
      <c r="Q2730" s="4" t="s">
        <v>6769</v>
      </c>
      <c r="R2730" s="4" t="s">
        <v>6770</v>
      </c>
    </row>
    <row r="2731" spans="16:18">
      <c r="P2731" s="4" t="str">
        <f t="shared" si="42"/>
        <v>7504410-蒙古族文学</v>
      </c>
      <c r="Q2731" s="4" t="s">
        <v>6771</v>
      </c>
      <c r="R2731" s="4" t="s">
        <v>6772</v>
      </c>
    </row>
    <row r="2732" spans="16:18">
      <c r="P2732" s="4" t="str">
        <f t="shared" si="42"/>
        <v>7504420-藏族文学</v>
      </c>
      <c r="Q2732" s="4" t="s">
        <v>6773</v>
      </c>
      <c r="R2732" s="4" t="s">
        <v>6774</v>
      </c>
    </row>
    <row r="2733" spans="16:18">
      <c r="P2733" s="4" t="str">
        <f t="shared" si="42"/>
        <v>7504430-维吾尔族文学</v>
      </c>
      <c r="Q2733" s="4" t="s">
        <v>6775</v>
      </c>
      <c r="R2733" s="4" t="s">
        <v>6776</v>
      </c>
    </row>
    <row r="2734" spans="16:18">
      <c r="P2734" s="4" t="str">
        <f t="shared" si="42"/>
        <v>7504440-哈萨克族文学</v>
      </c>
      <c r="Q2734" s="4" t="s">
        <v>6777</v>
      </c>
      <c r="R2734" s="4" t="s">
        <v>6778</v>
      </c>
    </row>
    <row r="2735" spans="16:18">
      <c r="P2735" s="4" t="str">
        <f t="shared" si="42"/>
        <v>7504450-朝鲜族文学</v>
      </c>
      <c r="Q2735" s="4" t="s">
        <v>6779</v>
      </c>
      <c r="R2735" s="4" t="s">
        <v>6780</v>
      </c>
    </row>
    <row r="2736" spans="16:18">
      <c r="P2736" s="4" t="str">
        <f t="shared" si="42"/>
        <v>7504499-中国少数民族文学其他学科</v>
      </c>
      <c r="Q2736" s="4" t="s">
        <v>6781</v>
      </c>
      <c r="R2736" s="4" t="s">
        <v>6782</v>
      </c>
    </row>
    <row r="2737" spans="16:18">
      <c r="P2737" s="4" t="str">
        <f t="shared" si="42"/>
        <v>75047-世界文学史</v>
      </c>
      <c r="Q2737" s="4" t="s">
        <v>6783</v>
      </c>
      <c r="R2737" s="4" t="s">
        <v>6784</v>
      </c>
    </row>
    <row r="2738" spans="16:18">
      <c r="P2738" s="4" t="str">
        <f t="shared" si="42"/>
        <v>7504710-古代世界文学史</v>
      </c>
      <c r="Q2738" s="4" t="s">
        <v>6785</v>
      </c>
      <c r="R2738" s="4" t="s">
        <v>6786</v>
      </c>
    </row>
    <row r="2739" spans="16:18">
      <c r="P2739" s="4" t="str">
        <f t="shared" si="42"/>
        <v>7504720-中世纪世界文学史</v>
      </c>
      <c r="Q2739" s="4" t="s">
        <v>6787</v>
      </c>
      <c r="R2739" s="4" t="s">
        <v>6788</v>
      </c>
    </row>
    <row r="2740" spans="16:18">
      <c r="P2740" s="4" t="str">
        <f t="shared" si="42"/>
        <v>7504730-近代世界文学史</v>
      </c>
      <c r="Q2740" s="4" t="s">
        <v>6789</v>
      </c>
      <c r="R2740" s="4" t="s">
        <v>6790</v>
      </c>
    </row>
    <row r="2741" spans="16:18">
      <c r="P2741" s="4" t="str">
        <f t="shared" si="42"/>
        <v>7504740-现代世界文学史</v>
      </c>
      <c r="Q2741" s="4" t="s">
        <v>6791</v>
      </c>
      <c r="R2741" s="4" t="s">
        <v>6792</v>
      </c>
    </row>
    <row r="2742" spans="16:18">
      <c r="P2742" s="4" t="str">
        <f t="shared" si="42"/>
        <v>7504799-世界文学史其他学科</v>
      </c>
      <c r="Q2742" s="4" t="s">
        <v>6793</v>
      </c>
      <c r="R2742" s="4" t="s">
        <v>6794</v>
      </c>
    </row>
    <row r="2743" spans="16:18">
      <c r="P2743" s="4" t="str">
        <f t="shared" si="42"/>
        <v>75051-东方文学</v>
      </c>
      <c r="Q2743" s="4" t="s">
        <v>6795</v>
      </c>
      <c r="R2743" s="4" t="s">
        <v>6796</v>
      </c>
    </row>
    <row r="2744" spans="16:18">
      <c r="P2744" s="4" t="str">
        <f t="shared" si="42"/>
        <v>7505110-印度文学</v>
      </c>
      <c r="Q2744" s="4" t="s">
        <v>6797</v>
      </c>
      <c r="R2744" s="4" t="s">
        <v>6798</v>
      </c>
    </row>
    <row r="2745" spans="16:18">
      <c r="P2745" s="4" t="str">
        <f t="shared" si="42"/>
        <v>7505120-日本文学</v>
      </c>
      <c r="Q2745" s="4" t="s">
        <v>6799</v>
      </c>
      <c r="R2745" s="4" t="s">
        <v>6800</v>
      </c>
    </row>
    <row r="2746" spans="16:18">
      <c r="P2746" s="4" t="str">
        <f t="shared" si="42"/>
        <v>7505199-东方文学其他学科</v>
      </c>
      <c r="Q2746" s="4" t="s">
        <v>6801</v>
      </c>
      <c r="R2746" s="4" t="s">
        <v>6802</v>
      </c>
    </row>
    <row r="2747" spans="16:18">
      <c r="P2747" s="4" t="str">
        <f t="shared" si="42"/>
        <v>75054-俄国文学</v>
      </c>
      <c r="Q2747" s="4" t="s">
        <v>6803</v>
      </c>
      <c r="R2747" s="4" t="s">
        <v>6804</v>
      </c>
    </row>
    <row r="2748" spans="16:18">
      <c r="P2748" s="4" t="str">
        <f t="shared" si="42"/>
        <v>75057-英国文学</v>
      </c>
      <c r="Q2748" s="4" t="s">
        <v>6805</v>
      </c>
      <c r="R2748" s="4" t="s">
        <v>6806</v>
      </c>
    </row>
    <row r="2749" spans="16:18">
      <c r="P2749" s="4" t="str">
        <f t="shared" si="42"/>
        <v>75061-法国文学</v>
      </c>
      <c r="Q2749" s="4" t="s">
        <v>6807</v>
      </c>
      <c r="R2749" s="4" t="s">
        <v>6808</v>
      </c>
    </row>
    <row r="2750" spans="16:18">
      <c r="P2750" s="4" t="str">
        <f t="shared" si="42"/>
        <v>75064-德国文学</v>
      </c>
      <c r="Q2750" s="4" t="s">
        <v>6809</v>
      </c>
      <c r="R2750" s="4" t="s">
        <v>6810</v>
      </c>
    </row>
    <row r="2751" spans="16:18">
      <c r="P2751" s="4" t="str">
        <f t="shared" si="42"/>
        <v>75067-意大利文学</v>
      </c>
      <c r="Q2751" s="4" t="s">
        <v>6811</v>
      </c>
      <c r="R2751" s="4" t="s">
        <v>6812</v>
      </c>
    </row>
    <row r="2752" spans="16:18">
      <c r="P2752" s="4" t="str">
        <f t="shared" si="42"/>
        <v>75071-美国文学</v>
      </c>
      <c r="Q2752" s="4" t="s">
        <v>6813</v>
      </c>
      <c r="R2752" s="4" t="s">
        <v>6814</v>
      </c>
    </row>
    <row r="2753" spans="16:18">
      <c r="P2753" s="4" t="str">
        <f t="shared" si="42"/>
        <v>75074-北欧文学</v>
      </c>
      <c r="Q2753" s="4" t="s">
        <v>6815</v>
      </c>
      <c r="R2753" s="4" t="s">
        <v>6816</v>
      </c>
    </row>
    <row r="2754" spans="16:18">
      <c r="P2754" s="4" t="str">
        <f t="shared" ref="P2754:P2817" si="43">CONCATENATE(Q2754,"-",R2754)</f>
        <v>75077-东欧文学</v>
      </c>
      <c r="Q2754" s="4" t="s">
        <v>6817</v>
      </c>
      <c r="R2754" s="4" t="s">
        <v>6818</v>
      </c>
    </row>
    <row r="2755" spans="16:18">
      <c r="P2755" s="4" t="str">
        <f t="shared" si="43"/>
        <v>75081-拉美文学</v>
      </c>
      <c r="Q2755" s="4" t="s">
        <v>6819</v>
      </c>
      <c r="R2755" s="4" t="s">
        <v>6820</v>
      </c>
    </row>
    <row r="2756" spans="16:18">
      <c r="P2756" s="4" t="str">
        <f t="shared" si="43"/>
        <v>75084-非洲文学</v>
      </c>
      <c r="Q2756" s="4" t="s">
        <v>6821</v>
      </c>
      <c r="R2756" s="4" t="s">
        <v>6822</v>
      </c>
    </row>
    <row r="2757" spans="16:18">
      <c r="P2757" s="4" t="str">
        <f t="shared" si="43"/>
        <v>75087-大洋洲文学</v>
      </c>
      <c r="Q2757" s="4" t="s">
        <v>6823</v>
      </c>
      <c r="R2757" s="4" t="s">
        <v>6824</v>
      </c>
    </row>
    <row r="2758" spans="16:18">
      <c r="P2758" s="4" t="str">
        <f t="shared" si="43"/>
        <v>75099-文学其他学科</v>
      </c>
      <c r="Q2758" s="4" t="s">
        <v>6825</v>
      </c>
      <c r="R2758" s="4" t="s">
        <v>6826</v>
      </c>
    </row>
    <row r="2759" spans="16:18">
      <c r="P2759" s="4" t="str">
        <f t="shared" si="43"/>
        <v>760-艺术学</v>
      </c>
      <c r="Q2759" s="4" t="s">
        <v>6827</v>
      </c>
      <c r="R2759" s="4" t="s">
        <v>6828</v>
      </c>
    </row>
    <row r="2760" spans="16:18">
      <c r="P2760" s="4" t="str">
        <f t="shared" si="43"/>
        <v>76010-艺术心理学</v>
      </c>
      <c r="Q2760" s="4" t="s">
        <v>6829</v>
      </c>
      <c r="R2760" s="4" t="s">
        <v>6830</v>
      </c>
    </row>
    <row r="2761" spans="16:18">
      <c r="P2761" s="4" t="str">
        <f t="shared" si="43"/>
        <v>76015-音乐</v>
      </c>
      <c r="Q2761" s="4" t="s">
        <v>6831</v>
      </c>
      <c r="R2761" s="4" t="s">
        <v>6832</v>
      </c>
    </row>
    <row r="2762" spans="16:18">
      <c r="P2762" s="4" t="str">
        <f t="shared" si="43"/>
        <v>7601510-音乐学</v>
      </c>
      <c r="Q2762" s="4" t="s">
        <v>6833</v>
      </c>
      <c r="R2762" s="4" t="s">
        <v>6834</v>
      </c>
    </row>
    <row r="2763" spans="16:18">
      <c r="P2763" s="4" t="str">
        <f t="shared" si="43"/>
        <v>7601520-作曲与作曲理论</v>
      </c>
      <c r="Q2763" s="4" t="s">
        <v>6835</v>
      </c>
      <c r="R2763" s="4" t="s">
        <v>6836</v>
      </c>
    </row>
    <row r="2764" spans="16:18">
      <c r="P2764" s="4" t="str">
        <f t="shared" si="43"/>
        <v>7601530-音乐表演艺术</v>
      </c>
      <c r="Q2764" s="4" t="s">
        <v>6837</v>
      </c>
      <c r="R2764" s="4" t="s">
        <v>6838</v>
      </c>
    </row>
    <row r="2765" spans="16:18">
      <c r="P2765" s="4" t="str">
        <f t="shared" si="43"/>
        <v>7601599-音乐其他学科</v>
      </c>
      <c r="Q2765" s="4" t="s">
        <v>6839</v>
      </c>
      <c r="R2765" s="4" t="s">
        <v>6840</v>
      </c>
    </row>
    <row r="2766" spans="16:18">
      <c r="P2766" s="4" t="str">
        <f t="shared" si="43"/>
        <v>76020-戏剧</v>
      </c>
      <c r="Q2766" s="4" t="s">
        <v>6841</v>
      </c>
      <c r="R2766" s="4" t="s">
        <v>6842</v>
      </c>
    </row>
    <row r="2767" spans="16:18">
      <c r="P2767" s="4" t="str">
        <f t="shared" si="43"/>
        <v>7602010-戏剧史</v>
      </c>
      <c r="Q2767" s="4" t="s">
        <v>6843</v>
      </c>
      <c r="R2767" s="4" t="s">
        <v>6844</v>
      </c>
    </row>
    <row r="2768" spans="16:18">
      <c r="P2768" s="4" t="str">
        <f t="shared" si="43"/>
        <v>7602020-戏剧理论</v>
      </c>
      <c r="Q2768" s="4" t="s">
        <v>6845</v>
      </c>
      <c r="R2768" s="4" t="s">
        <v>6846</v>
      </c>
    </row>
    <row r="2769" spans="16:18">
      <c r="P2769" s="4" t="str">
        <f t="shared" si="43"/>
        <v>7602099-戏剧其他学科</v>
      </c>
      <c r="Q2769" s="4" t="s">
        <v>6847</v>
      </c>
      <c r="R2769" s="4" t="s">
        <v>6848</v>
      </c>
    </row>
    <row r="2770" spans="16:18">
      <c r="P2770" s="4" t="str">
        <f t="shared" si="43"/>
        <v>76025-戏曲</v>
      </c>
      <c r="Q2770" s="4" t="s">
        <v>6849</v>
      </c>
      <c r="R2770" s="4" t="s">
        <v>6850</v>
      </c>
    </row>
    <row r="2771" spans="16:18">
      <c r="P2771" s="4" t="str">
        <f t="shared" si="43"/>
        <v>7602510-戏曲史</v>
      </c>
      <c r="Q2771" s="4" t="s">
        <v>6851</v>
      </c>
      <c r="R2771" s="4" t="s">
        <v>6852</v>
      </c>
    </row>
    <row r="2772" spans="16:18">
      <c r="P2772" s="4" t="str">
        <f t="shared" si="43"/>
        <v>7602520-戏曲理论</v>
      </c>
      <c r="Q2772" s="4" t="s">
        <v>6853</v>
      </c>
      <c r="R2772" s="4" t="s">
        <v>6854</v>
      </c>
    </row>
    <row r="2773" spans="16:18">
      <c r="P2773" s="4" t="str">
        <f t="shared" si="43"/>
        <v>7602530-戏曲表演</v>
      </c>
      <c r="Q2773" s="4" t="s">
        <v>6855</v>
      </c>
      <c r="R2773" s="4" t="s">
        <v>6856</v>
      </c>
    </row>
    <row r="2774" spans="16:18">
      <c r="P2774" s="4" t="str">
        <f t="shared" si="43"/>
        <v>7602599-戏曲其他学科</v>
      </c>
      <c r="Q2774" s="4" t="s">
        <v>6857</v>
      </c>
      <c r="R2774" s="4" t="s">
        <v>6858</v>
      </c>
    </row>
    <row r="2775" spans="16:18">
      <c r="P2775" s="4" t="str">
        <f t="shared" si="43"/>
        <v>76030-舞蹈</v>
      </c>
      <c r="Q2775" s="4" t="s">
        <v>6859</v>
      </c>
      <c r="R2775" s="4" t="s">
        <v>6860</v>
      </c>
    </row>
    <row r="2776" spans="16:18">
      <c r="P2776" s="4" t="str">
        <f t="shared" si="43"/>
        <v>7603010-舞蹈史</v>
      </c>
      <c r="Q2776" s="4" t="s">
        <v>6861</v>
      </c>
      <c r="R2776" s="4" t="s">
        <v>6862</v>
      </c>
    </row>
    <row r="2777" spans="16:18">
      <c r="P2777" s="4" t="str">
        <f t="shared" si="43"/>
        <v>7603020-舞蹈理论</v>
      </c>
      <c r="Q2777" s="4" t="s">
        <v>6863</v>
      </c>
      <c r="R2777" s="4" t="s">
        <v>6864</v>
      </c>
    </row>
    <row r="2778" spans="16:18">
      <c r="P2778" s="4" t="str">
        <f t="shared" si="43"/>
        <v>7603030-舞蹈编导</v>
      </c>
      <c r="Q2778" s="4" t="s">
        <v>6865</v>
      </c>
      <c r="R2778" s="4" t="s">
        <v>6866</v>
      </c>
    </row>
    <row r="2779" spans="16:18">
      <c r="P2779" s="4" t="str">
        <f t="shared" si="43"/>
        <v>7603040-舞蹈表演</v>
      </c>
      <c r="Q2779" s="4" t="s">
        <v>6867</v>
      </c>
      <c r="R2779" s="4" t="s">
        <v>6868</v>
      </c>
    </row>
    <row r="2780" spans="16:18">
      <c r="P2780" s="4" t="str">
        <f t="shared" si="43"/>
        <v>7603099-舞蹈其他学科</v>
      </c>
      <c r="Q2780" s="4" t="s">
        <v>6869</v>
      </c>
      <c r="R2780" s="4" t="s">
        <v>6870</v>
      </c>
    </row>
    <row r="2781" spans="16:18">
      <c r="P2781" s="4" t="str">
        <f t="shared" si="43"/>
        <v>76035-电影</v>
      </c>
      <c r="Q2781" s="4" t="s">
        <v>6871</v>
      </c>
      <c r="R2781" s="4" t="s">
        <v>6872</v>
      </c>
    </row>
    <row r="2782" spans="16:18">
      <c r="P2782" s="4" t="str">
        <f t="shared" si="43"/>
        <v>7603510-电影史</v>
      </c>
      <c r="Q2782" s="4" t="s">
        <v>6873</v>
      </c>
      <c r="R2782" s="4" t="s">
        <v>6874</v>
      </c>
    </row>
    <row r="2783" spans="16:18">
      <c r="P2783" s="4" t="str">
        <f t="shared" si="43"/>
        <v>7603520-电影理论</v>
      </c>
      <c r="Q2783" s="4" t="s">
        <v>6875</v>
      </c>
      <c r="R2783" s="4" t="s">
        <v>6876</v>
      </c>
    </row>
    <row r="2784" spans="16:18">
      <c r="P2784" s="4" t="str">
        <f t="shared" si="43"/>
        <v>7603530-电影艺术</v>
      </c>
      <c r="Q2784" s="4" t="s">
        <v>6877</v>
      </c>
      <c r="R2784" s="4" t="s">
        <v>6878</v>
      </c>
    </row>
    <row r="2785" spans="16:18">
      <c r="P2785" s="4" t="str">
        <f t="shared" si="43"/>
        <v>7603599-电影其他学科</v>
      </c>
      <c r="Q2785" s="4" t="s">
        <v>6879</v>
      </c>
      <c r="R2785" s="4" t="s">
        <v>6880</v>
      </c>
    </row>
    <row r="2786" spans="16:18">
      <c r="P2786" s="4" t="str">
        <f t="shared" si="43"/>
        <v>76040-广播电视文艺</v>
      </c>
      <c r="Q2786" s="4" t="s">
        <v>6881</v>
      </c>
      <c r="R2786" s="4" t="s">
        <v>6882</v>
      </c>
    </row>
    <row r="2787" spans="16:18">
      <c r="P2787" s="4" t="str">
        <f t="shared" si="43"/>
        <v>76045-美术</v>
      </c>
      <c r="Q2787" s="4" t="s">
        <v>6883</v>
      </c>
      <c r="R2787" s="4" t="s">
        <v>6884</v>
      </c>
    </row>
    <row r="2788" spans="16:18">
      <c r="P2788" s="4" t="str">
        <f t="shared" si="43"/>
        <v>7604510-美术史</v>
      </c>
      <c r="Q2788" s="4" t="s">
        <v>6885</v>
      </c>
      <c r="R2788" s="4" t="s">
        <v>6886</v>
      </c>
    </row>
    <row r="2789" spans="16:18">
      <c r="P2789" s="4" t="str">
        <f t="shared" si="43"/>
        <v>7604520-美术理论</v>
      </c>
      <c r="Q2789" s="4" t="s">
        <v>6887</v>
      </c>
      <c r="R2789" s="4" t="s">
        <v>6888</v>
      </c>
    </row>
    <row r="2790" spans="16:18">
      <c r="P2790" s="4" t="str">
        <f t="shared" si="43"/>
        <v>7604530-绘画艺术</v>
      </c>
      <c r="Q2790" s="4" t="s">
        <v>6889</v>
      </c>
      <c r="R2790" s="4" t="s">
        <v>6890</v>
      </c>
    </row>
    <row r="2791" spans="16:18">
      <c r="P2791" s="4" t="str">
        <f t="shared" si="43"/>
        <v>7604540-雕塑艺术</v>
      </c>
      <c r="Q2791" s="4" t="s">
        <v>6891</v>
      </c>
      <c r="R2791" s="4" t="s">
        <v>6892</v>
      </c>
    </row>
    <row r="2792" spans="16:18">
      <c r="P2792" s="4" t="str">
        <f t="shared" si="43"/>
        <v>7604599-美术其他学科</v>
      </c>
      <c r="Q2792" s="4" t="s">
        <v>6893</v>
      </c>
      <c r="R2792" s="4" t="s">
        <v>6894</v>
      </c>
    </row>
    <row r="2793" spans="16:18">
      <c r="P2793" s="4" t="str">
        <f t="shared" si="43"/>
        <v>76050-工艺美术</v>
      </c>
      <c r="Q2793" s="4" t="s">
        <v>6895</v>
      </c>
      <c r="R2793" s="4" t="s">
        <v>6896</v>
      </c>
    </row>
    <row r="2794" spans="16:18">
      <c r="P2794" s="4" t="str">
        <f t="shared" si="43"/>
        <v>7605010-工艺美术史</v>
      </c>
      <c r="Q2794" s="4" t="s">
        <v>6897</v>
      </c>
      <c r="R2794" s="4" t="s">
        <v>6898</v>
      </c>
    </row>
    <row r="2795" spans="16:18">
      <c r="P2795" s="4" t="str">
        <f t="shared" si="43"/>
        <v>7605020-工艺美术理论</v>
      </c>
      <c r="Q2795" s="4" t="s">
        <v>6899</v>
      </c>
      <c r="R2795" s="4" t="s">
        <v>6900</v>
      </c>
    </row>
    <row r="2796" spans="16:18">
      <c r="P2796" s="4" t="str">
        <f t="shared" si="43"/>
        <v>7605030-环境艺术</v>
      </c>
      <c r="Q2796" s="4" t="s">
        <v>6901</v>
      </c>
      <c r="R2796" s="4" t="s">
        <v>6902</v>
      </c>
    </row>
    <row r="2797" spans="16:18">
      <c r="P2797" s="4" t="str">
        <f t="shared" si="43"/>
        <v>7605099-工艺美术其他学科</v>
      </c>
      <c r="Q2797" s="4" t="s">
        <v>6903</v>
      </c>
      <c r="R2797" s="4" t="s">
        <v>6904</v>
      </c>
    </row>
    <row r="2798" spans="16:18">
      <c r="P2798" s="4" t="str">
        <f t="shared" si="43"/>
        <v>76055-书法</v>
      </c>
      <c r="Q2798" s="4" t="s">
        <v>6905</v>
      </c>
      <c r="R2798" s="4" t="s">
        <v>6906</v>
      </c>
    </row>
    <row r="2799" spans="16:18">
      <c r="P2799" s="4" t="str">
        <f t="shared" si="43"/>
        <v>7605510-书法史</v>
      </c>
      <c r="Q2799" s="4" t="s">
        <v>6907</v>
      </c>
      <c r="R2799" s="4" t="s">
        <v>6908</v>
      </c>
    </row>
    <row r="2800" spans="16:18">
      <c r="P2800" s="4" t="str">
        <f t="shared" si="43"/>
        <v>7605520-书法理论</v>
      </c>
      <c r="Q2800" s="4" t="s">
        <v>6909</v>
      </c>
      <c r="R2800" s="4" t="s">
        <v>6910</v>
      </c>
    </row>
    <row r="2801" spans="16:18">
      <c r="P2801" s="4" t="str">
        <f t="shared" si="43"/>
        <v>7605599-书法其他学科</v>
      </c>
      <c r="Q2801" s="4" t="s">
        <v>6911</v>
      </c>
      <c r="R2801" s="4" t="s">
        <v>6912</v>
      </c>
    </row>
    <row r="2802" spans="16:18">
      <c r="P2802" s="4" t="str">
        <f t="shared" si="43"/>
        <v>76060-摄影</v>
      </c>
      <c r="Q2802" s="4" t="s">
        <v>6913</v>
      </c>
      <c r="R2802" s="4" t="s">
        <v>6914</v>
      </c>
    </row>
    <row r="2803" spans="16:18">
      <c r="P2803" s="4" t="str">
        <f t="shared" si="43"/>
        <v>7606010-摄影史</v>
      </c>
      <c r="Q2803" s="4" t="s">
        <v>6915</v>
      </c>
      <c r="R2803" s="4" t="s">
        <v>6916</v>
      </c>
    </row>
    <row r="2804" spans="16:18">
      <c r="P2804" s="4" t="str">
        <f t="shared" si="43"/>
        <v>7606020-摄影理论</v>
      </c>
      <c r="Q2804" s="4" t="s">
        <v>6917</v>
      </c>
      <c r="R2804" s="4" t="s">
        <v>6918</v>
      </c>
    </row>
    <row r="2805" spans="16:18">
      <c r="P2805" s="4" t="str">
        <f t="shared" si="43"/>
        <v>7606099-摄影其他学科</v>
      </c>
      <c r="Q2805" s="4" t="s">
        <v>6919</v>
      </c>
      <c r="R2805" s="4" t="s">
        <v>6920</v>
      </c>
    </row>
    <row r="2806" spans="16:18">
      <c r="P2806" s="4" t="str">
        <f t="shared" si="43"/>
        <v>76099-艺术学其他学科</v>
      </c>
      <c r="Q2806" s="4" t="s">
        <v>6921</v>
      </c>
      <c r="R2806" s="4" t="s">
        <v>6922</v>
      </c>
    </row>
    <row r="2807" spans="16:18">
      <c r="P2807" s="4" t="str">
        <f t="shared" si="43"/>
        <v>770-历史学</v>
      </c>
      <c r="Q2807" s="4" t="s">
        <v>6923</v>
      </c>
      <c r="R2807" s="4" t="s">
        <v>6924</v>
      </c>
    </row>
    <row r="2808" spans="16:18">
      <c r="P2808" s="4" t="str">
        <f t="shared" si="43"/>
        <v>77010-史学史</v>
      </c>
      <c r="Q2808" s="4" t="s">
        <v>6925</v>
      </c>
      <c r="R2808" s="4" t="s">
        <v>6926</v>
      </c>
    </row>
    <row r="2809" spans="16:18">
      <c r="P2809" s="4" t="str">
        <f t="shared" si="43"/>
        <v>7701010-中国史学史</v>
      </c>
      <c r="Q2809" s="4" t="s">
        <v>6927</v>
      </c>
      <c r="R2809" s="4" t="s">
        <v>6928</v>
      </c>
    </row>
    <row r="2810" spans="16:18">
      <c r="P2810" s="4" t="str">
        <f t="shared" si="43"/>
        <v>7701020-外国史学史</v>
      </c>
      <c r="Q2810" s="4" t="s">
        <v>6929</v>
      </c>
      <c r="R2810" s="4" t="s">
        <v>6930</v>
      </c>
    </row>
    <row r="2811" spans="16:18">
      <c r="P2811" s="4" t="str">
        <f t="shared" si="43"/>
        <v>77015-史学理论</v>
      </c>
      <c r="Q2811" s="4" t="s">
        <v>6931</v>
      </c>
      <c r="R2811" s="4" t="s">
        <v>6932</v>
      </c>
    </row>
    <row r="2812" spans="16:18">
      <c r="P2812" s="4" t="str">
        <f t="shared" si="43"/>
        <v>7701510-马克思主义史学理论</v>
      </c>
      <c r="Q2812" s="4" t="s">
        <v>6933</v>
      </c>
      <c r="R2812" s="4" t="s">
        <v>6934</v>
      </c>
    </row>
    <row r="2813" spans="16:18">
      <c r="P2813" s="4" t="str">
        <f t="shared" si="43"/>
        <v>7701520-中国传统史学理论</v>
      </c>
      <c r="Q2813" s="4" t="s">
        <v>6935</v>
      </c>
      <c r="R2813" s="4" t="s">
        <v>6936</v>
      </c>
    </row>
    <row r="2814" spans="16:18">
      <c r="P2814" s="4" t="str">
        <f t="shared" si="43"/>
        <v>7701530-外国史学理论</v>
      </c>
      <c r="Q2814" s="4" t="s">
        <v>6937</v>
      </c>
      <c r="R2814" s="4" t="s">
        <v>6938</v>
      </c>
    </row>
    <row r="2815" spans="16:18">
      <c r="P2815" s="4" t="str">
        <f t="shared" si="43"/>
        <v>77020-历史文献学</v>
      </c>
      <c r="Q2815" s="4" t="s">
        <v>6939</v>
      </c>
      <c r="R2815" s="4" t="s">
        <v>6940</v>
      </c>
    </row>
    <row r="2816" spans="16:18">
      <c r="P2816" s="4" t="str">
        <f t="shared" si="43"/>
        <v>77025-中国通史</v>
      </c>
      <c r="Q2816" s="4" t="s">
        <v>6941</v>
      </c>
      <c r="R2816" s="4" t="s">
        <v>6942</v>
      </c>
    </row>
    <row r="2817" spans="16:18">
      <c r="P2817" s="4" t="str">
        <f t="shared" si="43"/>
        <v>77030-中国古代史</v>
      </c>
      <c r="Q2817" s="4" t="s">
        <v>6943</v>
      </c>
      <c r="R2817" s="4" t="s">
        <v>6944</v>
      </c>
    </row>
    <row r="2818" spans="16:18">
      <c r="P2818" s="4" t="str">
        <f t="shared" ref="P2818:P2881" si="44">CONCATENATE(Q2818,"-",R2818)</f>
        <v>7703010-先秦史</v>
      </c>
      <c r="Q2818" s="4" t="s">
        <v>6945</v>
      </c>
      <c r="R2818" s="4" t="s">
        <v>6946</v>
      </c>
    </row>
    <row r="2819" spans="16:18">
      <c r="P2819" s="4" t="str">
        <f t="shared" si="44"/>
        <v>7703015-秦汉史</v>
      </c>
      <c r="Q2819" s="4" t="s">
        <v>6947</v>
      </c>
      <c r="R2819" s="4" t="s">
        <v>6948</v>
      </c>
    </row>
    <row r="2820" spans="16:18">
      <c r="P2820" s="4" t="str">
        <f t="shared" si="44"/>
        <v>7703020-魏晋南北朝史</v>
      </c>
      <c r="Q2820" s="4" t="s">
        <v>6949</v>
      </c>
      <c r="R2820" s="4" t="s">
        <v>6950</v>
      </c>
    </row>
    <row r="2821" spans="16:18">
      <c r="P2821" s="4" t="str">
        <f t="shared" si="44"/>
        <v>7703025-隋唐五代十国史</v>
      </c>
      <c r="Q2821" s="4" t="s">
        <v>6951</v>
      </c>
      <c r="R2821" s="4" t="s">
        <v>6952</v>
      </c>
    </row>
    <row r="2822" spans="16:18">
      <c r="P2822" s="4" t="str">
        <f t="shared" si="44"/>
        <v>7703030-宋史</v>
      </c>
      <c r="Q2822" s="4" t="s">
        <v>6953</v>
      </c>
      <c r="R2822" s="4" t="s">
        <v>6954</v>
      </c>
    </row>
    <row r="2823" spans="16:18">
      <c r="P2823" s="4" t="str">
        <f t="shared" si="44"/>
        <v>7703035-辽金史</v>
      </c>
      <c r="Q2823" s="4" t="s">
        <v>6955</v>
      </c>
      <c r="R2823" s="4" t="s">
        <v>6956</v>
      </c>
    </row>
    <row r="2824" spans="16:18">
      <c r="P2824" s="4" t="str">
        <f t="shared" si="44"/>
        <v>7703040-元史</v>
      </c>
      <c r="Q2824" s="4" t="s">
        <v>6957</v>
      </c>
      <c r="R2824" s="4" t="s">
        <v>6958</v>
      </c>
    </row>
    <row r="2825" spans="16:18">
      <c r="P2825" s="4" t="str">
        <f t="shared" si="44"/>
        <v>7703045-明史</v>
      </c>
      <c r="Q2825" s="4" t="s">
        <v>6959</v>
      </c>
      <c r="R2825" s="4" t="s">
        <v>6960</v>
      </c>
    </row>
    <row r="2826" spans="16:18">
      <c r="P2826" s="4" t="str">
        <f t="shared" si="44"/>
        <v>7703050-清史</v>
      </c>
      <c r="Q2826" s="4" t="s">
        <v>6961</v>
      </c>
      <c r="R2826" s="4" t="s">
        <v>6962</v>
      </c>
    </row>
    <row r="2827" spans="16:18">
      <c r="P2827" s="4" t="str">
        <f t="shared" si="44"/>
        <v>7703055-中国古文字</v>
      </c>
      <c r="Q2827" s="4" t="s">
        <v>6963</v>
      </c>
      <c r="R2827" s="4" t="s">
        <v>6964</v>
      </c>
    </row>
    <row r="2828" spans="16:18">
      <c r="P2828" s="4" t="str">
        <f t="shared" si="44"/>
        <v>7703060-中国古代契约文书</v>
      </c>
      <c r="Q2828" s="4" t="s">
        <v>6965</v>
      </c>
      <c r="R2828" s="4" t="s">
        <v>6966</v>
      </c>
    </row>
    <row r="2829" spans="16:18">
      <c r="P2829" s="4" t="str">
        <f t="shared" si="44"/>
        <v>7703099-中国古代史其他学科</v>
      </c>
      <c r="Q2829" s="4" t="s">
        <v>6967</v>
      </c>
      <c r="R2829" s="4" t="s">
        <v>6968</v>
      </c>
    </row>
    <row r="2830" spans="16:18">
      <c r="P2830" s="4" t="str">
        <f t="shared" si="44"/>
        <v>77035-中国近代史、现代史</v>
      </c>
      <c r="Q2830" s="4" t="s">
        <v>6969</v>
      </c>
      <c r="R2830" s="4" t="s">
        <v>6970</v>
      </c>
    </row>
    <row r="2831" spans="16:18">
      <c r="P2831" s="4" t="str">
        <f t="shared" si="44"/>
        <v>7703510-鸦片战争史</v>
      </c>
      <c r="Q2831" s="4" t="s">
        <v>6971</v>
      </c>
      <c r="R2831" s="4" t="s">
        <v>6972</v>
      </c>
    </row>
    <row r="2832" spans="16:18">
      <c r="P2832" s="4" t="str">
        <f t="shared" si="44"/>
        <v>7703515-太平天国史</v>
      </c>
      <c r="Q2832" s="4" t="s">
        <v>6973</v>
      </c>
      <c r="R2832" s="4" t="s">
        <v>6974</v>
      </c>
    </row>
    <row r="2833" spans="16:18">
      <c r="P2833" s="4" t="str">
        <f t="shared" si="44"/>
        <v>7703520-洋务运动史</v>
      </c>
      <c r="Q2833" s="4" t="s">
        <v>6975</v>
      </c>
      <c r="R2833" s="4" t="s">
        <v>6976</v>
      </c>
    </row>
    <row r="2834" spans="16:18">
      <c r="P2834" s="4" t="str">
        <f t="shared" si="44"/>
        <v>7703525-戊戌政变史</v>
      </c>
      <c r="Q2834" s="4" t="s">
        <v>6977</v>
      </c>
      <c r="R2834" s="4" t="s">
        <v>6978</v>
      </c>
    </row>
    <row r="2835" spans="16:18">
      <c r="P2835" s="4" t="str">
        <f t="shared" si="44"/>
        <v>7703530-义和团运动史</v>
      </c>
      <c r="Q2835" s="4" t="s">
        <v>6979</v>
      </c>
      <c r="R2835" s="4" t="s">
        <v>6980</v>
      </c>
    </row>
    <row r="2836" spans="16:18">
      <c r="P2836" s="4" t="str">
        <f t="shared" si="44"/>
        <v>7703532-晚清政治史</v>
      </c>
      <c r="Q2836" s="4" t="s">
        <v>6981</v>
      </c>
      <c r="R2836" s="4" t="s">
        <v>6982</v>
      </c>
    </row>
    <row r="2837" spans="16:18">
      <c r="P2837" s="4" t="str">
        <f t="shared" si="44"/>
        <v>7703535-辛亥革命史</v>
      </c>
      <c r="Q2837" s="4" t="s">
        <v>6983</v>
      </c>
      <c r="R2837" s="4" t="s">
        <v>6984</v>
      </c>
    </row>
    <row r="2838" spans="16:18">
      <c r="P2838" s="4" t="str">
        <f t="shared" si="44"/>
        <v>7703540-五四运动史</v>
      </c>
      <c r="Q2838" s="4" t="s">
        <v>6985</v>
      </c>
      <c r="R2838" s="4" t="s">
        <v>6986</v>
      </c>
    </row>
    <row r="2839" spans="16:18">
      <c r="P2839" s="4" t="str">
        <f t="shared" si="44"/>
        <v>7703545-新民主主义革命史</v>
      </c>
      <c r="Q2839" s="4" t="s">
        <v>6987</v>
      </c>
      <c r="R2839" s="4" t="s">
        <v>6988</v>
      </c>
    </row>
    <row r="2840" spans="16:18">
      <c r="P2840" s="4" t="str">
        <f t="shared" si="44"/>
        <v>7703547-抗日战争史</v>
      </c>
      <c r="Q2840" s="4" t="s">
        <v>6989</v>
      </c>
      <c r="R2840" s="4" t="s">
        <v>6990</v>
      </c>
    </row>
    <row r="2841" spans="16:18">
      <c r="P2841" s="4" t="str">
        <f t="shared" si="44"/>
        <v>7703550-中国共产党史</v>
      </c>
      <c r="Q2841" s="4" t="s">
        <v>6991</v>
      </c>
      <c r="R2841" s="4" t="s">
        <v>6992</v>
      </c>
    </row>
    <row r="2842" spans="16:18">
      <c r="P2842" s="4" t="str">
        <f t="shared" si="44"/>
        <v>7703555-中国国民党史</v>
      </c>
      <c r="Q2842" s="4" t="s">
        <v>6993</v>
      </c>
      <c r="R2842" s="4" t="s">
        <v>6994</v>
      </c>
    </row>
    <row r="2843" spans="16:18">
      <c r="P2843" s="4" t="str">
        <f t="shared" si="44"/>
        <v>7703560-中国民主党派史</v>
      </c>
      <c r="Q2843" s="4" t="s">
        <v>6995</v>
      </c>
      <c r="R2843" s="4" t="s">
        <v>6996</v>
      </c>
    </row>
    <row r="2844" spans="16:18">
      <c r="P2844" s="4" t="str">
        <f t="shared" si="44"/>
        <v>7703565-中华民国史</v>
      </c>
      <c r="Q2844" s="4" t="s">
        <v>6997</v>
      </c>
      <c r="R2844" s="4" t="s">
        <v>6998</v>
      </c>
    </row>
    <row r="2845" spans="16:18">
      <c r="P2845" s="4" t="str">
        <f t="shared" si="44"/>
        <v>7703570-中华人民共和国史</v>
      </c>
      <c r="Q2845" s="4" t="s">
        <v>6999</v>
      </c>
      <c r="R2845" s="4" t="s">
        <v>7000</v>
      </c>
    </row>
    <row r="2846" spans="16:18">
      <c r="P2846" s="4" t="str">
        <f t="shared" si="44"/>
        <v>7703575-近代经济史</v>
      </c>
      <c r="Q2846" s="4" t="s">
        <v>7001</v>
      </c>
      <c r="R2846" s="4" t="s">
        <v>7002</v>
      </c>
    </row>
    <row r="2847" spans="16:18">
      <c r="P2847" s="4" t="str">
        <f t="shared" si="44"/>
        <v>7703580-近代思想文化史</v>
      </c>
      <c r="Q2847" s="4" t="s">
        <v>7003</v>
      </c>
      <c r="R2847" s="4" t="s">
        <v>7004</v>
      </c>
    </row>
    <row r="2848" spans="16:18">
      <c r="P2848" s="4" t="str">
        <f t="shared" si="44"/>
        <v>7703585-近代社会史</v>
      </c>
      <c r="Q2848" s="4" t="s">
        <v>7005</v>
      </c>
      <c r="R2848" s="4" t="s">
        <v>7006</v>
      </c>
    </row>
    <row r="2849" spans="16:18">
      <c r="P2849" s="4" t="str">
        <f t="shared" si="44"/>
        <v>7703599-中国近代史、现代史其他学科</v>
      </c>
      <c r="Q2849" s="4" t="s">
        <v>7007</v>
      </c>
      <c r="R2849" s="4" t="s">
        <v>7008</v>
      </c>
    </row>
    <row r="2850" spans="16:18">
      <c r="P2850" s="4" t="str">
        <f t="shared" si="44"/>
        <v>77040-世界通史</v>
      </c>
      <c r="Q2850" s="4" t="s">
        <v>7009</v>
      </c>
      <c r="R2850" s="4" t="s">
        <v>7010</v>
      </c>
    </row>
    <row r="2851" spans="16:18">
      <c r="P2851" s="4" t="str">
        <f t="shared" si="44"/>
        <v>7704010-原始社会史</v>
      </c>
      <c r="Q2851" s="4" t="s">
        <v>7011</v>
      </c>
      <c r="R2851" s="4" t="s">
        <v>7012</v>
      </c>
    </row>
    <row r="2852" spans="16:18">
      <c r="P2852" s="4" t="str">
        <f t="shared" si="44"/>
        <v>7704020-世界古代史</v>
      </c>
      <c r="Q2852" s="4" t="s">
        <v>7013</v>
      </c>
      <c r="R2852" s="4" t="s">
        <v>7014</v>
      </c>
    </row>
    <row r="2853" spans="16:18">
      <c r="P2853" s="4" t="str">
        <f t="shared" si="44"/>
        <v>7704030-世界中世纪史</v>
      </c>
      <c r="Q2853" s="4" t="s">
        <v>7015</v>
      </c>
      <c r="R2853" s="4" t="s">
        <v>7016</v>
      </c>
    </row>
    <row r="2854" spans="16:18">
      <c r="P2854" s="4" t="str">
        <f t="shared" si="44"/>
        <v>7704040-世界近代史</v>
      </c>
      <c r="Q2854" s="4" t="s">
        <v>7017</v>
      </c>
      <c r="R2854" s="4" t="s">
        <v>7018</v>
      </c>
    </row>
    <row r="2855" spans="16:18">
      <c r="P2855" s="4" t="str">
        <f t="shared" si="44"/>
        <v>7704050-世界现代史</v>
      </c>
      <c r="Q2855" s="4" t="s">
        <v>7019</v>
      </c>
      <c r="R2855" s="4" t="s">
        <v>7020</v>
      </c>
    </row>
    <row r="2856" spans="16:18">
      <c r="P2856" s="4" t="str">
        <f t="shared" si="44"/>
        <v>7704099-世界通史其他学科</v>
      </c>
      <c r="Q2856" s="4" t="s">
        <v>7021</v>
      </c>
      <c r="R2856" s="4" t="s">
        <v>7022</v>
      </c>
    </row>
    <row r="2857" spans="16:18">
      <c r="P2857" s="4" t="str">
        <f t="shared" si="44"/>
        <v>77045-亚洲史</v>
      </c>
      <c r="Q2857" s="4" t="s">
        <v>7023</v>
      </c>
      <c r="R2857" s="4" t="s">
        <v>7024</v>
      </c>
    </row>
    <row r="2858" spans="16:18">
      <c r="P2858" s="4" t="str">
        <f t="shared" si="44"/>
        <v>7704510-日本史</v>
      </c>
      <c r="Q2858" s="4" t="s">
        <v>7025</v>
      </c>
      <c r="R2858" s="4" t="s">
        <v>7026</v>
      </c>
    </row>
    <row r="2859" spans="16:18">
      <c r="P2859" s="4" t="str">
        <f t="shared" si="44"/>
        <v>7704520-印度史</v>
      </c>
      <c r="Q2859" s="4" t="s">
        <v>7027</v>
      </c>
      <c r="R2859" s="4" t="s">
        <v>7028</v>
      </c>
    </row>
    <row r="2860" spans="16:18">
      <c r="P2860" s="4" t="str">
        <f t="shared" si="44"/>
        <v>7704525-东北亚史</v>
      </c>
      <c r="Q2860" s="4" t="s">
        <v>7029</v>
      </c>
      <c r="R2860" s="4" t="s">
        <v>7030</v>
      </c>
    </row>
    <row r="2861" spans="16:18">
      <c r="P2861" s="4" t="str">
        <f t="shared" si="44"/>
        <v>7704530-东南亚史</v>
      </c>
      <c r="Q2861" s="4" t="s">
        <v>7031</v>
      </c>
      <c r="R2861" s="4" t="s">
        <v>7032</v>
      </c>
    </row>
    <row r="2862" spans="16:18">
      <c r="P2862" s="4" t="str">
        <f t="shared" si="44"/>
        <v>7704540-南亚史</v>
      </c>
      <c r="Q2862" s="4" t="s">
        <v>7033</v>
      </c>
      <c r="R2862" s="4" t="s">
        <v>7034</v>
      </c>
    </row>
    <row r="2863" spans="16:18">
      <c r="P2863" s="4" t="str">
        <f t="shared" si="44"/>
        <v>7704550-中亚史</v>
      </c>
      <c r="Q2863" s="4" t="s">
        <v>7035</v>
      </c>
      <c r="R2863" s="4" t="s">
        <v>7036</v>
      </c>
    </row>
    <row r="2864" spans="16:18">
      <c r="P2864" s="4" t="str">
        <f t="shared" si="44"/>
        <v>7704560-西亚史</v>
      </c>
      <c r="Q2864" s="4" t="s">
        <v>7037</v>
      </c>
      <c r="R2864" s="4" t="s">
        <v>7038</v>
      </c>
    </row>
    <row r="2865" spans="16:18">
      <c r="P2865" s="4" t="str">
        <f t="shared" si="44"/>
        <v>7704599-亚洲史其他学科</v>
      </c>
      <c r="Q2865" s="4" t="s">
        <v>7039</v>
      </c>
      <c r="R2865" s="4" t="s">
        <v>7040</v>
      </c>
    </row>
    <row r="2866" spans="16:18">
      <c r="P2866" s="4" t="str">
        <f t="shared" si="44"/>
        <v>77050-非洲史</v>
      </c>
      <c r="Q2866" s="4" t="s">
        <v>7041</v>
      </c>
      <c r="R2866" s="4" t="s">
        <v>7042</v>
      </c>
    </row>
    <row r="2867" spans="16:18">
      <c r="P2867" s="4" t="str">
        <f t="shared" si="44"/>
        <v>7705010-北非史</v>
      </c>
      <c r="Q2867" s="4" t="s">
        <v>7043</v>
      </c>
      <c r="R2867" s="4" t="s">
        <v>7044</v>
      </c>
    </row>
    <row r="2868" spans="16:18">
      <c r="P2868" s="4" t="str">
        <f t="shared" si="44"/>
        <v>7705020-撒哈拉以南非洲史</v>
      </c>
      <c r="Q2868" s="4" t="s">
        <v>7045</v>
      </c>
      <c r="R2868" s="4" t="s">
        <v>7046</v>
      </c>
    </row>
    <row r="2869" spans="16:18">
      <c r="P2869" s="4" t="str">
        <f t="shared" si="44"/>
        <v>7705030-埃及史</v>
      </c>
      <c r="Q2869" s="4" t="s">
        <v>7047</v>
      </c>
      <c r="R2869" s="4" t="s">
        <v>7048</v>
      </c>
    </row>
    <row r="2870" spans="16:18">
      <c r="P2870" s="4" t="str">
        <f t="shared" si="44"/>
        <v>7705040-南非联邦史</v>
      </c>
      <c r="Q2870" s="4" t="s">
        <v>7049</v>
      </c>
      <c r="R2870" s="4" t="s">
        <v>7050</v>
      </c>
    </row>
    <row r="2871" spans="16:18">
      <c r="P2871" s="4" t="str">
        <f t="shared" si="44"/>
        <v>7705099-非洲史其他学科</v>
      </c>
      <c r="Q2871" s="4" t="s">
        <v>7051</v>
      </c>
      <c r="R2871" s="4" t="s">
        <v>7052</v>
      </c>
    </row>
    <row r="2872" spans="16:18">
      <c r="P2872" s="4" t="str">
        <f t="shared" si="44"/>
        <v>77055-美洲史</v>
      </c>
      <c r="Q2872" s="4" t="s">
        <v>7053</v>
      </c>
      <c r="R2872" s="4" t="s">
        <v>7054</v>
      </c>
    </row>
    <row r="2873" spans="16:18">
      <c r="P2873" s="4" t="str">
        <f t="shared" si="44"/>
        <v>7705510-美洲古代文明史</v>
      </c>
      <c r="Q2873" s="4" t="s">
        <v>7055</v>
      </c>
      <c r="R2873" s="4" t="s">
        <v>7056</v>
      </c>
    </row>
    <row r="2874" spans="16:18">
      <c r="P2874" s="4" t="str">
        <f t="shared" si="44"/>
        <v>7705520-美国史</v>
      </c>
      <c r="Q2874" s="4" t="s">
        <v>7057</v>
      </c>
      <c r="R2874" s="4" t="s">
        <v>7058</v>
      </c>
    </row>
    <row r="2875" spans="16:18">
      <c r="P2875" s="4" t="str">
        <f t="shared" si="44"/>
        <v>7705530-加拿大史</v>
      </c>
      <c r="Q2875" s="4" t="s">
        <v>7059</v>
      </c>
      <c r="R2875" s="4" t="s">
        <v>7060</v>
      </c>
    </row>
    <row r="2876" spans="16:18">
      <c r="P2876" s="4" t="str">
        <f t="shared" si="44"/>
        <v>7705540-拉丁美洲史</v>
      </c>
      <c r="Q2876" s="4" t="s">
        <v>7061</v>
      </c>
      <c r="R2876" s="4" t="s">
        <v>7062</v>
      </c>
    </row>
    <row r="2877" spans="16:18">
      <c r="P2877" s="4" t="str">
        <f t="shared" si="44"/>
        <v>7705599-美洲史其他学科</v>
      </c>
      <c r="Q2877" s="4" t="s">
        <v>7063</v>
      </c>
      <c r="R2877" s="4" t="s">
        <v>7064</v>
      </c>
    </row>
    <row r="2878" spans="16:18">
      <c r="P2878" s="4" t="str">
        <f t="shared" si="44"/>
        <v>77060-欧洲史</v>
      </c>
      <c r="Q2878" s="4" t="s">
        <v>7065</v>
      </c>
      <c r="R2878" s="4" t="s">
        <v>7066</v>
      </c>
    </row>
    <row r="2879" spans="16:18">
      <c r="P2879" s="4" t="str">
        <f t="shared" si="44"/>
        <v>7706010-俄国史</v>
      </c>
      <c r="Q2879" s="4" t="s">
        <v>7067</v>
      </c>
      <c r="R2879" s="4" t="s">
        <v>7068</v>
      </c>
    </row>
    <row r="2880" spans="16:18">
      <c r="P2880" s="4" t="str">
        <f t="shared" si="44"/>
        <v>7706020-英国史</v>
      </c>
      <c r="Q2880" s="4" t="s">
        <v>7069</v>
      </c>
      <c r="R2880" s="4" t="s">
        <v>7070</v>
      </c>
    </row>
    <row r="2881" spans="16:18">
      <c r="P2881" s="4" t="str">
        <f t="shared" si="44"/>
        <v>7706030-法国史</v>
      </c>
      <c r="Q2881" s="4" t="s">
        <v>7071</v>
      </c>
      <c r="R2881" s="4" t="s">
        <v>7072</v>
      </c>
    </row>
    <row r="2882" spans="16:18">
      <c r="P2882" s="4" t="str">
        <f t="shared" ref="P2882:P2945" si="45">CONCATENATE(Q2882,"-",R2882)</f>
        <v>7706040-德国史</v>
      </c>
      <c r="Q2882" s="4" t="s">
        <v>7073</v>
      </c>
      <c r="R2882" s="4" t="s">
        <v>7074</v>
      </c>
    </row>
    <row r="2883" spans="16:18">
      <c r="P2883" s="4" t="str">
        <f t="shared" si="45"/>
        <v>7706050-意大利史</v>
      </c>
      <c r="Q2883" s="4" t="s">
        <v>7075</v>
      </c>
      <c r="R2883" s="4" t="s">
        <v>7076</v>
      </c>
    </row>
    <row r="2884" spans="16:18">
      <c r="P2884" s="4" t="str">
        <f t="shared" si="45"/>
        <v>7706060-西班牙史</v>
      </c>
      <c r="Q2884" s="4" t="s">
        <v>7077</v>
      </c>
      <c r="R2884" s="4" t="s">
        <v>7078</v>
      </c>
    </row>
    <row r="2885" spans="16:18">
      <c r="P2885" s="4" t="str">
        <f t="shared" si="45"/>
        <v>7706070-中东欧国家史</v>
      </c>
      <c r="Q2885" s="4" t="s">
        <v>7079</v>
      </c>
      <c r="R2885" s="4" t="s">
        <v>7080</v>
      </c>
    </row>
    <row r="2886" spans="16:18">
      <c r="P2886" s="4" t="str">
        <f t="shared" si="45"/>
        <v>7706080-北欧国家史</v>
      </c>
      <c r="Q2886" s="4" t="s">
        <v>7081</v>
      </c>
      <c r="R2886" s="4" t="s">
        <v>7082</v>
      </c>
    </row>
    <row r="2887" spans="16:18">
      <c r="P2887" s="4" t="str">
        <f t="shared" si="45"/>
        <v>7706099-欧洲史其他学科</v>
      </c>
      <c r="Q2887" s="4" t="s">
        <v>7083</v>
      </c>
      <c r="R2887" s="4" t="s">
        <v>7084</v>
      </c>
    </row>
    <row r="2888" spans="16:18">
      <c r="P2888" s="4" t="str">
        <f t="shared" si="45"/>
        <v>77065-澳洲、大洋洲史</v>
      </c>
      <c r="Q2888" s="4" t="s">
        <v>7085</v>
      </c>
      <c r="R2888" s="4" t="s">
        <v>7086</v>
      </c>
    </row>
    <row r="2889" spans="16:18">
      <c r="P2889" s="4" t="str">
        <f t="shared" si="45"/>
        <v>77070-专门史</v>
      </c>
      <c r="Q2889" s="4" t="s">
        <v>7087</v>
      </c>
      <c r="R2889" s="4" t="s">
        <v>7088</v>
      </c>
    </row>
    <row r="2890" spans="16:18">
      <c r="P2890" s="4" t="str">
        <f t="shared" si="45"/>
        <v>7707010-政治史</v>
      </c>
      <c r="Q2890" s="4" t="s">
        <v>7089</v>
      </c>
      <c r="R2890" s="4" t="s">
        <v>7090</v>
      </c>
    </row>
    <row r="2891" spans="16:18">
      <c r="P2891" s="4" t="str">
        <f t="shared" si="45"/>
        <v>7707015-思想史</v>
      </c>
      <c r="Q2891" s="4" t="s">
        <v>7091</v>
      </c>
      <c r="R2891" s="4" t="s">
        <v>7092</v>
      </c>
    </row>
    <row r="2892" spans="16:18">
      <c r="P2892" s="4" t="str">
        <f t="shared" si="45"/>
        <v>7707020-文化史</v>
      </c>
      <c r="Q2892" s="4" t="s">
        <v>7093</v>
      </c>
      <c r="R2892" s="4" t="s">
        <v>7094</v>
      </c>
    </row>
    <row r="2893" spans="16:18">
      <c r="P2893" s="4" t="str">
        <f t="shared" si="45"/>
        <v>7707025-科技史</v>
      </c>
      <c r="Q2893" s="4" t="s">
        <v>7095</v>
      </c>
      <c r="R2893" s="4" t="s">
        <v>7096</v>
      </c>
    </row>
    <row r="2894" spans="16:18">
      <c r="P2894" s="4" t="str">
        <f t="shared" si="45"/>
        <v>7707030-社会史</v>
      </c>
      <c r="Q2894" s="4" t="s">
        <v>7097</v>
      </c>
      <c r="R2894" s="4" t="s">
        <v>7098</v>
      </c>
    </row>
    <row r="2895" spans="16:18">
      <c r="P2895" s="4" t="str">
        <f t="shared" si="45"/>
        <v>7707035-城市史</v>
      </c>
      <c r="Q2895" s="4" t="s">
        <v>7099</v>
      </c>
      <c r="R2895" s="4" t="s">
        <v>7100</v>
      </c>
    </row>
    <row r="2896" spans="16:18">
      <c r="P2896" s="4" t="str">
        <f t="shared" si="45"/>
        <v>7707040-中外文化交流史</v>
      </c>
      <c r="Q2896" s="4" t="s">
        <v>7101</v>
      </c>
      <c r="R2896" s="4" t="s">
        <v>7102</v>
      </c>
    </row>
    <row r="2897" spans="16:18">
      <c r="P2897" s="4" t="str">
        <f t="shared" si="45"/>
        <v>7707042-中外关系史</v>
      </c>
      <c r="Q2897" s="4" t="s">
        <v>7103</v>
      </c>
      <c r="R2897" s="4" t="s">
        <v>7104</v>
      </c>
    </row>
    <row r="2898" spans="16:18">
      <c r="P2898" s="4" t="str">
        <f t="shared" si="45"/>
        <v>7707045-历史地理学</v>
      </c>
      <c r="Q2898" s="4" t="s">
        <v>7105</v>
      </c>
      <c r="R2898" s="4" t="s">
        <v>7106</v>
      </c>
    </row>
    <row r="2899" spans="16:18">
      <c r="P2899" s="4" t="str">
        <f t="shared" si="45"/>
        <v>7707050-方志学</v>
      </c>
      <c r="Q2899" s="4" t="s">
        <v>7107</v>
      </c>
      <c r="R2899" s="4" t="s">
        <v>7108</v>
      </c>
    </row>
    <row r="2900" spans="16:18">
      <c r="P2900" s="4" t="str">
        <f t="shared" si="45"/>
        <v>7707055-人物研究</v>
      </c>
      <c r="Q2900" s="4" t="s">
        <v>7109</v>
      </c>
      <c r="R2900" s="4" t="s">
        <v>7110</v>
      </c>
    </row>
    <row r="2901" spans="16:18">
      <c r="P2901" s="4" t="str">
        <f t="shared" si="45"/>
        <v>7707060-谱牒学</v>
      </c>
      <c r="Q2901" s="4" t="s">
        <v>7111</v>
      </c>
      <c r="R2901" s="4" t="s">
        <v>7112</v>
      </c>
    </row>
    <row r="2902" spans="16:18">
      <c r="P2902" s="4" t="str">
        <f t="shared" si="45"/>
        <v>7707099-专门史其他学科</v>
      </c>
      <c r="Q2902" s="4" t="s">
        <v>7113</v>
      </c>
      <c r="R2902" s="4" t="s">
        <v>7114</v>
      </c>
    </row>
    <row r="2903" spans="16:18">
      <c r="P2903" s="4" t="str">
        <f t="shared" si="45"/>
        <v>77099-历史学其他学科</v>
      </c>
      <c r="Q2903" s="4" t="s">
        <v>7115</v>
      </c>
      <c r="R2903" s="4" t="s">
        <v>7116</v>
      </c>
    </row>
    <row r="2904" spans="16:18">
      <c r="P2904" s="4" t="str">
        <f t="shared" si="45"/>
        <v>7709910-简帛学</v>
      </c>
      <c r="Q2904" s="4" t="s">
        <v>7117</v>
      </c>
      <c r="R2904" s="4" t="s">
        <v>7118</v>
      </c>
    </row>
    <row r="2905" spans="16:18">
      <c r="P2905" s="4" t="str">
        <f t="shared" si="45"/>
        <v>780-考古学</v>
      </c>
      <c r="Q2905" s="4" t="s">
        <v>7119</v>
      </c>
      <c r="R2905" s="4" t="s">
        <v>7120</v>
      </c>
    </row>
    <row r="2906" spans="16:18">
      <c r="P2906" s="4" t="str">
        <f t="shared" si="45"/>
        <v>78010-考古理论</v>
      </c>
      <c r="Q2906" s="4" t="s">
        <v>7121</v>
      </c>
      <c r="R2906" s="4" t="s">
        <v>7122</v>
      </c>
    </row>
    <row r="2907" spans="16:18">
      <c r="P2907" s="4" t="str">
        <f t="shared" si="45"/>
        <v>78020-考古学史</v>
      </c>
      <c r="Q2907" s="4" t="s">
        <v>7123</v>
      </c>
      <c r="R2907" s="4" t="s">
        <v>7124</v>
      </c>
    </row>
    <row r="2908" spans="16:18">
      <c r="P2908" s="4" t="str">
        <f t="shared" si="45"/>
        <v>78030-考古技术</v>
      </c>
      <c r="Q2908" s="4" t="s">
        <v>7125</v>
      </c>
      <c r="R2908" s="4" t="s">
        <v>7126</v>
      </c>
    </row>
    <row r="2909" spans="16:18">
      <c r="P2909" s="4" t="str">
        <f t="shared" si="45"/>
        <v>7803010-考古发掘</v>
      </c>
      <c r="Q2909" s="4" t="s">
        <v>7127</v>
      </c>
      <c r="R2909" s="4" t="s">
        <v>7128</v>
      </c>
    </row>
    <row r="2910" spans="16:18">
      <c r="P2910" s="4" t="str">
        <f t="shared" si="45"/>
        <v>7803020-考古修复</v>
      </c>
      <c r="Q2910" s="4" t="s">
        <v>7129</v>
      </c>
      <c r="R2910" s="4" t="s">
        <v>7130</v>
      </c>
    </row>
    <row r="2911" spans="16:18">
      <c r="P2911" s="4" t="str">
        <f t="shared" si="45"/>
        <v>7803030-考古年代测定</v>
      </c>
      <c r="Q2911" s="4" t="s">
        <v>7131</v>
      </c>
      <c r="R2911" s="4" t="s">
        <v>7132</v>
      </c>
    </row>
    <row r="2912" spans="16:18">
      <c r="P2912" s="4" t="str">
        <f t="shared" si="45"/>
        <v>7803099-考古技术其他学科</v>
      </c>
      <c r="Q2912" s="4" t="s">
        <v>7133</v>
      </c>
      <c r="R2912" s="4" t="s">
        <v>7134</v>
      </c>
    </row>
    <row r="2913" spans="16:18">
      <c r="P2913" s="4" t="str">
        <f t="shared" si="45"/>
        <v>78040-中国考古</v>
      </c>
      <c r="Q2913" s="4" t="s">
        <v>7135</v>
      </c>
      <c r="R2913" s="4" t="s">
        <v>7136</v>
      </c>
    </row>
    <row r="2914" spans="16:18">
      <c r="P2914" s="4" t="str">
        <f t="shared" si="45"/>
        <v>7804010-旧石器时代考古</v>
      </c>
      <c r="Q2914" s="4" t="s">
        <v>7137</v>
      </c>
      <c r="R2914" s="4" t="s">
        <v>7138</v>
      </c>
    </row>
    <row r="2915" spans="16:18">
      <c r="P2915" s="4" t="str">
        <f t="shared" si="45"/>
        <v>7804020-新石器时代考古</v>
      </c>
      <c r="Q2915" s="4" t="s">
        <v>7139</v>
      </c>
      <c r="R2915" s="4" t="s">
        <v>7140</v>
      </c>
    </row>
    <row r="2916" spans="16:18">
      <c r="P2916" s="4" t="str">
        <f t="shared" si="45"/>
        <v>7804030-商周考古</v>
      </c>
      <c r="Q2916" s="4" t="s">
        <v>7141</v>
      </c>
      <c r="R2916" s="4" t="s">
        <v>7142</v>
      </c>
    </row>
    <row r="2917" spans="16:18">
      <c r="P2917" s="4" t="str">
        <f t="shared" si="45"/>
        <v>7804040-秦汉考古</v>
      </c>
      <c r="Q2917" s="4" t="s">
        <v>7143</v>
      </c>
      <c r="R2917" s="4" t="s">
        <v>7144</v>
      </c>
    </row>
    <row r="2918" spans="16:18">
      <c r="P2918" s="4" t="str">
        <f t="shared" si="45"/>
        <v>7804050-三国两晋、南北朝、隋唐考古</v>
      </c>
      <c r="Q2918" s="4" t="s">
        <v>7145</v>
      </c>
      <c r="R2918" s="4" t="s">
        <v>7146</v>
      </c>
    </row>
    <row r="2919" spans="16:18">
      <c r="P2919" s="4" t="str">
        <f t="shared" si="45"/>
        <v>7804060-宋元明考古</v>
      </c>
      <c r="Q2919" s="4" t="s">
        <v>7147</v>
      </c>
      <c r="R2919" s="4" t="s">
        <v>7148</v>
      </c>
    </row>
    <row r="2920" spans="16:18">
      <c r="P2920" s="4" t="str">
        <f t="shared" si="45"/>
        <v>7804099-中国考古其他学科</v>
      </c>
      <c r="Q2920" s="4" t="s">
        <v>7149</v>
      </c>
      <c r="R2920" s="4" t="s">
        <v>7150</v>
      </c>
    </row>
    <row r="2921" spans="16:18">
      <c r="P2921" s="4" t="str">
        <f t="shared" si="45"/>
        <v>78050-外国考古</v>
      </c>
      <c r="Q2921" s="4" t="s">
        <v>7151</v>
      </c>
      <c r="R2921" s="4" t="s">
        <v>7152</v>
      </c>
    </row>
    <row r="2922" spans="16:18">
      <c r="P2922" s="4" t="str">
        <f t="shared" si="45"/>
        <v>7805010-亚洲考古</v>
      </c>
      <c r="Q2922" s="4" t="s">
        <v>7153</v>
      </c>
      <c r="R2922" s="4" t="s">
        <v>7154</v>
      </c>
    </row>
    <row r="2923" spans="16:18">
      <c r="P2923" s="4" t="str">
        <f t="shared" si="45"/>
        <v>7805020-欧洲考古</v>
      </c>
      <c r="Q2923" s="4" t="s">
        <v>7155</v>
      </c>
      <c r="R2923" s="4" t="s">
        <v>7156</v>
      </c>
    </row>
    <row r="2924" spans="16:18">
      <c r="P2924" s="4" t="str">
        <f t="shared" si="45"/>
        <v>7805030-非洲考古</v>
      </c>
      <c r="Q2924" s="4" t="s">
        <v>7157</v>
      </c>
      <c r="R2924" s="4" t="s">
        <v>7158</v>
      </c>
    </row>
    <row r="2925" spans="16:18">
      <c r="P2925" s="4" t="str">
        <f t="shared" si="45"/>
        <v>7805040-美洲考古</v>
      </c>
      <c r="Q2925" s="4" t="s">
        <v>7159</v>
      </c>
      <c r="R2925" s="4" t="s">
        <v>7160</v>
      </c>
    </row>
    <row r="2926" spans="16:18">
      <c r="P2926" s="4" t="str">
        <f t="shared" si="45"/>
        <v>7805050-大洋洲考古</v>
      </c>
      <c r="Q2926" s="4" t="s">
        <v>7161</v>
      </c>
      <c r="R2926" s="4" t="s">
        <v>7162</v>
      </c>
    </row>
    <row r="2927" spans="16:18">
      <c r="P2927" s="4" t="str">
        <f t="shared" si="45"/>
        <v>7805099-外国考古其他学科</v>
      </c>
      <c r="Q2927" s="4" t="s">
        <v>7163</v>
      </c>
      <c r="R2927" s="4" t="s">
        <v>7164</v>
      </c>
    </row>
    <row r="2928" spans="16:18">
      <c r="P2928" s="4" t="str">
        <f t="shared" si="45"/>
        <v>78060-专门考古</v>
      </c>
      <c r="Q2928" s="4" t="s">
        <v>7165</v>
      </c>
      <c r="R2928" s="4" t="s">
        <v>7166</v>
      </c>
    </row>
    <row r="2929" spans="16:18">
      <c r="P2929" s="4" t="str">
        <f t="shared" si="45"/>
        <v>7806010-金石学</v>
      </c>
      <c r="Q2929" s="4" t="s">
        <v>7167</v>
      </c>
      <c r="R2929" s="4" t="s">
        <v>7168</v>
      </c>
    </row>
    <row r="2930" spans="16:18">
      <c r="P2930" s="4" t="str">
        <f t="shared" si="45"/>
        <v>7806020-铭刻学</v>
      </c>
      <c r="Q2930" s="4" t="s">
        <v>7169</v>
      </c>
      <c r="R2930" s="4" t="s">
        <v>7170</v>
      </c>
    </row>
    <row r="2931" spans="16:18">
      <c r="P2931" s="4" t="str">
        <f t="shared" si="45"/>
        <v>7806030-甲骨学</v>
      </c>
      <c r="Q2931" s="4" t="s">
        <v>7171</v>
      </c>
      <c r="R2931" s="4" t="s">
        <v>7172</v>
      </c>
    </row>
    <row r="2932" spans="16:18">
      <c r="P2932" s="4" t="str">
        <f t="shared" si="45"/>
        <v>7806040-古钱学</v>
      </c>
      <c r="Q2932" s="4" t="s">
        <v>7173</v>
      </c>
      <c r="R2932" s="4" t="s">
        <v>7174</v>
      </c>
    </row>
    <row r="2933" spans="16:18">
      <c r="P2933" s="4" t="str">
        <f t="shared" si="45"/>
        <v>7806045-古陶瓷学</v>
      </c>
      <c r="Q2933" s="4" t="s">
        <v>7175</v>
      </c>
      <c r="R2933" s="4" t="s">
        <v>7176</v>
      </c>
    </row>
    <row r="2934" spans="16:18">
      <c r="P2934" s="4" t="str">
        <f t="shared" si="45"/>
        <v>7806050-美术考古</v>
      </c>
      <c r="Q2934" s="4" t="s">
        <v>7177</v>
      </c>
      <c r="R2934" s="4" t="s">
        <v>7178</v>
      </c>
    </row>
    <row r="2935" spans="16:18">
      <c r="P2935" s="4" t="str">
        <f t="shared" si="45"/>
        <v>7806060-宗教考古</v>
      </c>
      <c r="Q2935" s="4" t="s">
        <v>7179</v>
      </c>
      <c r="R2935" s="4" t="s">
        <v>7180</v>
      </c>
    </row>
    <row r="2936" spans="16:18">
      <c r="P2936" s="4" t="str">
        <f t="shared" si="45"/>
        <v>7806070-水下考古</v>
      </c>
      <c r="Q2936" s="4" t="s">
        <v>7181</v>
      </c>
      <c r="R2936" s="4" t="s">
        <v>7182</v>
      </c>
    </row>
    <row r="2937" spans="16:18">
      <c r="P2937" s="4" t="str">
        <f t="shared" si="45"/>
        <v>7806099-专门考古其他学科</v>
      </c>
      <c r="Q2937" s="4" t="s">
        <v>7183</v>
      </c>
      <c r="R2937" s="4" t="s">
        <v>7184</v>
      </c>
    </row>
    <row r="2938" spans="16:18">
      <c r="P2938" s="4" t="str">
        <f t="shared" si="45"/>
        <v>78099-考古学其他学科</v>
      </c>
      <c r="Q2938" s="4" t="s">
        <v>7185</v>
      </c>
      <c r="R2938" s="4" t="s">
        <v>7186</v>
      </c>
    </row>
    <row r="2939" spans="16:18">
      <c r="P2939" s="4" t="str">
        <f t="shared" si="45"/>
        <v>790-经济学</v>
      </c>
      <c r="Q2939" s="4" t="s">
        <v>7187</v>
      </c>
      <c r="R2939" s="4" t="s">
        <v>7188</v>
      </c>
    </row>
    <row r="2940" spans="16:18">
      <c r="P2940" s="4" t="str">
        <f t="shared" si="45"/>
        <v>79011-政治经济学</v>
      </c>
      <c r="Q2940" s="4" t="s">
        <v>7189</v>
      </c>
      <c r="R2940" s="4" t="s">
        <v>7190</v>
      </c>
    </row>
    <row r="2941" spans="16:18">
      <c r="P2941" s="4" t="str">
        <f t="shared" si="45"/>
        <v>7901110-资本主义政治经济学</v>
      </c>
      <c r="Q2941" s="4" t="s">
        <v>7191</v>
      </c>
      <c r="R2941" s="4" t="s">
        <v>7192</v>
      </c>
    </row>
    <row r="2942" spans="16:18">
      <c r="P2942" s="4" t="str">
        <f t="shared" si="45"/>
        <v>7901120-社会主义政治经济学</v>
      </c>
      <c r="Q2942" s="4" t="s">
        <v>7193</v>
      </c>
      <c r="R2942" s="4" t="s">
        <v>7194</v>
      </c>
    </row>
    <row r="2943" spans="16:18">
      <c r="P2943" s="4" t="str">
        <f t="shared" si="45"/>
        <v>7901199-政治经济学其他学科</v>
      </c>
      <c r="Q2943" s="4" t="s">
        <v>7195</v>
      </c>
      <c r="R2943" s="4" t="s">
        <v>7196</v>
      </c>
    </row>
    <row r="2944" spans="16:18">
      <c r="P2944" s="4" t="str">
        <f t="shared" si="45"/>
        <v>79013-宏观经济学</v>
      </c>
      <c r="Q2944" s="4" t="s">
        <v>7197</v>
      </c>
      <c r="R2944" s="4" t="s">
        <v>7198</v>
      </c>
    </row>
    <row r="2945" spans="16:18">
      <c r="P2945" s="4" t="str">
        <f t="shared" si="45"/>
        <v>7901310-西方宏观经济学</v>
      </c>
      <c r="Q2945" s="4" t="s">
        <v>7199</v>
      </c>
      <c r="R2945" s="4" t="s">
        <v>7200</v>
      </c>
    </row>
    <row r="2946" spans="16:18">
      <c r="P2946" s="4" t="str">
        <f t="shared" ref="P2946:P3009" si="46">CONCATENATE(Q2946,"-",R2946)</f>
        <v>7901320-社会主义宏观经济学</v>
      </c>
      <c r="Q2946" s="4" t="s">
        <v>7201</v>
      </c>
      <c r="R2946" s="4" t="s">
        <v>7202</v>
      </c>
    </row>
    <row r="2947" spans="16:18">
      <c r="P2947" s="4" t="str">
        <f t="shared" si="46"/>
        <v>79015-微观经济学</v>
      </c>
      <c r="Q2947" s="4" t="s">
        <v>7203</v>
      </c>
      <c r="R2947" s="4" t="s">
        <v>7204</v>
      </c>
    </row>
    <row r="2948" spans="16:18">
      <c r="P2948" s="4" t="str">
        <f t="shared" si="46"/>
        <v>7901510-西方微观经济学</v>
      </c>
      <c r="Q2948" s="4" t="s">
        <v>7205</v>
      </c>
      <c r="R2948" s="4" t="s">
        <v>7206</v>
      </c>
    </row>
    <row r="2949" spans="16:18">
      <c r="P2949" s="4" t="str">
        <f t="shared" si="46"/>
        <v>7901520-社会主义微观经济学</v>
      </c>
      <c r="Q2949" s="4" t="s">
        <v>7207</v>
      </c>
      <c r="R2949" s="4" t="s">
        <v>7208</v>
      </c>
    </row>
    <row r="2950" spans="16:18">
      <c r="P2950" s="4" t="str">
        <f t="shared" si="46"/>
        <v>79017-比较经济学</v>
      </c>
      <c r="Q2950" s="4" t="s">
        <v>7209</v>
      </c>
      <c r="R2950" s="4" t="s">
        <v>7210</v>
      </c>
    </row>
    <row r="2951" spans="16:18">
      <c r="P2951" s="4" t="str">
        <f t="shared" si="46"/>
        <v>79019-经济地理学</v>
      </c>
      <c r="Q2951" s="4" t="s">
        <v>7211</v>
      </c>
      <c r="R2951" s="4" t="s">
        <v>7212</v>
      </c>
    </row>
    <row r="2952" spans="16:18">
      <c r="P2952" s="4" t="str">
        <f t="shared" si="46"/>
        <v>79021-发展经济学</v>
      </c>
      <c r="Q2952" s="4" t="s">
        <v>7213</v>
      </c>
      <c r="R2952" s="4" t="s">
        <v>7214</v>
      </c>
    </row>
    <row r="2953" spans="16:18">
      <c r="P2953" s="4" t="str">
        <f t="shared" si="46"/>
        <v>79023-生产力经济学</v>
      </c>
      <c r="Q2953" s="4" t="s">
        <v>7215</v>
      </c>
      <c r="R2953" s="4" t="s">
        <v>7216</v>
      </c>
    </row>
    <row r="2954" spans="16:18">
      <c r="P2954" s="4" t="str">
        <f t="shared" si="46"/>
        <v>79025-经济思想史</v>
      </c>
      <c r="Q2954" s="4" t="s">
        <v>7217</v>
      </c>
      <c r="R2954" s="4" t="s">
        <v>7218</v>
      </c>
    </row>
    <row r="2955" spans="16:18">
      <c r="P2955" s="4" t="str">
        <f t="shared" si="46"/>
        <v>7902510-中国经济思想史</v>
      </c>
      <c r="Q2955" s="4" t="s">
        <v>7219</v>
      </c>
      <c r="R2955" s="4" t="s">
        <v>7220</v>
      </c>
    </row>
    <row r="2956" spans="16:18">
      <c r="P2956" s="4" t="str">
        <f t="shared" si="46"/>
        <v>7902520-外国经济思想史</v>
      </c>
      <c r="Q2956" s="4" t="s">
        <v>7221</v>
      </c>
      <c r="R2956" s="4" t="s">
        <v>7222</v>
      </c>
    </row>
    <row r="2957" spans="16:18">
      <c r="P2957" s="4" t="str">
        <f t="shared" si="46"/>
        <v>7902530-马克思主义经济思想史</v>
      </c>
      <c r="Q2957" s="4" t="s">
        <v>7223</v>
      </c>
      <c r="R2957" s="4" t="s">
        <v>7224</v>
      </c>
    </row>
    <row r="2958" spans="16:18">
      <c r="P2958" s="4" t="str">
        <f t="shared" si="46"/>
        <v>7902599-经济思想史其他学科</v>
      </c>
      <c r="Q2958" s="4" t="s">
        <v>7225</v>
      </c>
      <c r="R2958" s="4" t="s">
        <v>7226</v>
      </c>
    </row>
    <row r="2959" spans="16:18">
      <c r="P2959" s="4" t="str">
        <f t="shared" si="46"/>
        <v>79027-经济史</v>
      </c>
      <c r="Q2959" s="4" t="s">
        <v>7227</v>
      </c>
      <c r="R2959" s="4" t="s">
        <v>7228</v>
      </c>
    </row>
    <row r="2960" spans="16:18">
      <c r="P2960" s="4" t="str">
        <f t="shared" si="46"/>
        <v>7902710-世界经济史</v>
      </c>
      <c r="Q2960" s="4" t="s">
        <v>7229</v>
      </c>
      <c r="R2960" s="4" t="s">
        <v>7230</v>
      </c>
    </row>
    <row r="2961" spans="16:18">
      <c r="P2961" s="4" t="str">
        <f t="shared" si="46"/>
        <v>7902720-中国经济史</v>
      </c>
      <c r="Q2961" s="4" t="s">
        <v>7231</v>
      </c>
      <c r="R2961" s="4" t="s">
        <v>7232</v>
      </c>
    </row>
    <row r="2962" spans="16:18">
      <c r="P2962" s="4" t="str">
        <f t="shared" si="46"/>
        <v>7902799-经济史其他学科</v>
      </c>
      <c r="Q2962" s="4" t="s">
        <v>7233</v>
      </c>
      <c r="R2962" s="4" t="s">
        <v>7234</v>
      </c>
    </row>
    <row r="2963" spans="16:18">
      <c r="P2963" s="4" t="str">
        <f t="shared" si="46"/>
        <v>79029-世界经济学</v>
      </c>
      <c r="Q2963" s="4" t="s">
        <v>7235</v>
      </c>
      <c r="R2963" s="4" t="s">
        <v>7236</v>
      </c>
    </row>
    <row r="2964" spans="16:18">
      <c r="P2964" s="4" t="str">
        <f t="shared" si="46"/>
        <v>7902911-国际经济关系</v>
      </c>
      <c r="Q2964" s="4" t="s">
        <v>7237</v>
      </c>
      <c r="R2964" s="4" t="s">
        <v>7238</v>
      </c>
    </row>
    <row r="2965" spans="16:18">
      <c r="P2965" s="4" t="str">
        <f t="shared" si="46"/>
        <v>7902914-国际贸易学</v>
      </c>
      <c r="Q2965" s="4" t="s">
        <v>7239</v>
      </c>
      <c r="R2965" s="4" t="s">
        <v>7240</v>
      </c>
    </row>
    <row r="2966" spans="16:18">
      <c r="P2966" s="4" t="str">
        <f t="shared" si="46"/>
        <v>7902917-国际货币经济学</v>
      </c>
      <c r="Q2966" s="4" t="s">
        <v>7241</v>
      </c>
      <c r="R2966" s="4" t="s">
        <v>7242</v>
      </c>
    </row>
    <row r="2967" spans="16:18">
      <c r="P2967" s="4" t="str">
        <f t="shared" si="46"/>
        <v>7902921-国际金融学</v>
      </c>
      <c r="Q2967" s="4" t="s">
        <v>7243</v>
      </c>
      <c r="R2967" s="4" t="s">
        <v>7244</v>
      </c>
    </row>
    <row r="2968" spans="16:18">
      <c r="P2968" s="4" t="str">
        <f t="shared" si="46"/>
        <v>7902924-国际投资学</v>
      </c>
      <c r="Q2968" s="4" t="s">
        <v>7245</v>
      </c>
      <c r="R2968" s="4" t="s">
        <v>7246</v>
      </c>
    </row>
    <row r="2969" spans="16:18">
      <c r="P2969" s="4" t="str">
        <f t="shared" si="46"/>
        <v>7902927-国际收支理论</v>
      </c>
      <c r="Q2969" s="4" t="s">
        <v>7247</v>
      </c>
      <c r="R2969" s="4" t="s">
        <v>7248</v>
      </c>
    </row>
    <row r="2970" spans="16:18">
      <c r="P2970" s="4" t="str">
        <f t="shared" si="46"/>
        <v>7902931-美国经济</v>
      </c>
      <c r="Q2970" s="4" t="s">
        <v>7249</v>
      </c>
      <c r="R2970" s="4" t="s">
        <v>7250</v>
      </c>
    </row>
    <row r="2971" spans="16:18">
      <c r="P2971" s="4" t="str">
        <f t="shared" si="46"/>
        <v>7902934-日本经济</v>
      </c>
      <c r="Q2971" s="4" t="s">
        <v>7251</v>
      </c>
      <c r="R2971" s="4" t="s">
        <v>7252</v>
      </c>
    </row>
    <row r="2972" spans="16:18">
      <c r="P2972" s="4" t="str">
        <f t="shared" si="46"/>
        <v>7902937-德国经济</v>
      </c>
      <c r="Q2972" s="4" t="s">
        <v>7253</v>
      </c>
      <c r="R2972" s="4" t="s">
        <v>7254</v>
      </c>
    </row>
    <row r="2973" spans="16:18">
      <c r="P2973" s="4" t="str">
        <f t="shared" si="46"/>
        <v>7902941-法国经济</v>
      </c>
      <c r="Q2973" s="4" t="s">
        <v>7255</v>
      </c>
      <c r="R2973" s="4" t="s">
        <v>7256</v>
      </c>
    </row>
    <row r="2974" spans="16:18">
      <c r="P2974" s="4" t="str">
        <f t="shared" si="46"/>
        <v>7902944-英国经济</v>
      </c>
      <c r="Q2974" s="4" t="s">
        <v>7257</v>
      </c>
      <c r="R2974" s="4" t="s">
        <v>7258</v>
      </c>
    </row>
    <row r="2975" spans="16:18">
      <c r="P2975" s="4" t="str">
        <f t="shared" si="46"/>
        <v>7902947-俄罗斯经济</v>
      </c>
      <c r="Q2975" s="4" t="s">
        <v>7259</v>
      </c>
      <c r="R2975" s="4" t="s">
        <v>7260</v>
      </c>
    </row>
    <row r="2976" spans="16:18">
      <c r="P2976" s="4" t="str">
        <f t="shared" si="46"/>
        <v>7902951-欧洲经济</v>
      </c>
      <c r="Q2976" s="4" t="s">
        <v>7261</v>
      </c>
      <c r="R2976" s="4" t="s">
        <v>7262</v>
      </c>
    </row>
    <row r="2977" spans="16:18">
      <c r="P2977" s="4" t="str">
        <f t="shared" si="46"/>
        <v>7902952-中东欧经济</v>
      </c>
      <c r="Q2977" s="4" t="s">
        <v>7263</v>
      </c>
      <c r="R2977" s="4" t="s">
        <v>7264</v>
      </c>
    </row>
    <row r="2978" spans="16:18">
      <c r="P2978" s="4" t="str">
        <f t="shared" si="46"/>
        <v>7902954-北美经济</v>
      </c>
      <c r="Q2978" s="4" t="s">
        <v>7265</v>
      </c>
      <c r="R2978" s="4" t="s">
        <v>7266</v>
      </c>
    </row>
    <row r="2979" spans="16:18">
      <c r="P2979" s="4" t="str">
        <f t="shared" si="46"/>
        <v>7902957-亚太经济</v>
      </c>
      <c r="Q2979" s="4" t="s">
        <v>7267</v>
      </c>
      <c r="R2979" s="4" t="s">
        <v>7268</v>
      </c>
    </row>
    <row r="2980" spans="16:18">
      <c r="P2980" s="4" t="str">
        <f t="shared" si="46"/>
        <v>7902961-拉美经济</v>
      </c>
      <c r="Q2980" s="4" t="s">
        <v>7269</v>
      </c>
      <c r="R2980" s="4" t="s">
        <v>7270</v>
      </c>
    </row>
    <row r="2981" spans="16:18">
      <c r="P2981" s="4" t="str">
        <f t="shared" si="46"/>
        <v>7902964-非洲经济</v>
      </c>
      <c r="Q2981" s="4" t="s">
        <v>7271</v>
      </c>
      <c r="R2981" s="4" t="s">
        <v>7272</v>
      </c>
    </row>
    <row r="2982" spans="16:18">
      <c r="P2982" s="4" t="str">
        <f t="shared" si="46"/>
        <v>7902966-中亚经济</v>
      </c>
      <c r="Q2982" s="4" t="s">
        <v>7273</v>
      </c>
      <c r="R2982" s="4" t="s">
        <v>7274</v>
      </c>
    </row>
    <row r="2983" spans="16:18">
      <c r="P2983" s="4" t="str">
        <f t="shared" si="46"/>
        <v>7902968-西亚经济</v>
      </c>
      <c r="Q2983" s="4" t="s">
        <v>7275</v>
      </c>
      <c r="R2983" s="4" t="s">
        <v>7276</v>
      </c>
    </row>
    <row r="2984" spans="16:18">
      <c r="P2984" s="4" t="str">
        <f t="shared" si="46"/>
        <v>7902971-世界经济统计</v>
      </c>
      <c r="Q2984" s="4" t="s">
        <v>7277</v>
      </c>
      <c r="R2984" s="4" t="s">
        <v>7278</v>
      </c>
    </row>
    <row r="2985" spans="16:18">
      <c r="P2985" s="4" t="str">
        <f t="shared" si="46"/>
        <v>7902999-世界经济学其他学科</v>
      </c>
      <c r="Q2985" s="4" t="s">
        <v>7279</v>
      </c>
      <c r="R2985" s="4" t="s">
        <v>7280</v>
      </c>
    </row>
    <row r="2986" spans="16:18">
      <c r="P2986" s="4" t="str">
        <f t="shared" si="46"/>
        <v>79031-国民经济学</v>
      </c>
      <c r="Q2986" s="4" t="s">
        <v>7281</v>
      </c>
      <c r="R2986" s="4" t="s">
        <v>7282</v>
      </c>
    </row>
    <row r="2987" spans="16:18">
      <c r="P2987" s="4" t="str">
        <f t="shared" si="46"/>
        <v>7903110-国民经济计划学</v>
      </c>
      <c r="Q2987" s="4" t="s">
        <v>7283</v>
      </c>
      <c r="R2987" s="4" t="s">
        <v>7284</v>
      </c>
    </row>
    <row r="2988" spans="16:18">
      <c r="P2988" s="4" t="str">
        <f t="shared" si="46"/>
        <v>7903120-区域经济学</v>
      </c>
      <c r="Q2988" s="4" t="s">
        <v>7285</v>
      </c>
      <c r="R2988" s="4" t="s">
        <v>7286</v>
      </c>
    </row>
    <row r="2989" spans="16:18">
      <c r="P2989" s="4" t="str">
        <f t="shared" si="46"/>
        <v>7903130-消费经济学</v>
      </c>
      <c r="Q2989" s="4" t="s">
        <v>7287</v>
      </c>
      <c r="R2989" s="4" t="s">
        <v>7288</v>
      </c>
    </row>
    <row r="2990" spans="16:18">
      <c r="P2990" s="4" t="str">
        <f t="shared" si="46"/>
        <v>7903140-投资经济学</v>
      </c>
      <c r="Q2990" s="4" t="s">
        <v>7289</v>
      </c>
      <c r="R2990" s="4" t="s">
        <v>7290</v>
      </c>
    </row>
    <row r="2991" spans="16:18">
      <c r="P2991" s="4" t="str">
        <f t="shared" si="46"/>
        <v>7903199-国民经济学其他学科</v>
      </c>
      <c r="Q2991" s="4" t="s">
        <v>7291</v>
      </c>
      <c r="R2991" s="4" t="s">
        <v>7292</v>
      </c>
    </row>
    <row r="2992" spans="16:18">
      <c r="P2992" s="4" t="str">
        <f t="shared" si="46"/>
        <v>79033-管理经济学</v>
      </c>
      <c r="Q2992" s="4" t="s">
        <v>7293</v>
      </c>
      <c r="R2992" s="4" t="s">
        <v>7294</v>
      </c>
    </row>
    <row r="2993" spans="16:18">
      <c r="P2993" s="4" t="str">
        <f t="shared" si="46"/>
        <v>79035-数量经济学</v>
      </c>
      <c r="Q2993" s="4" t="s">
        <v>7295</v>
      </c>
      <c r="R2993" s="4" t="s">
        <v>7296</v>
      </c>
    </row>
    <row r="2994" spans="16:18">
      <c r="P2994" s="4" t="str">
        <f t="shared" si="46"/>
        <v>7903510-数理经济学</v>
      </c>
      <c r="Q2994" s="4" t="s">
        <v>7297</v>
      </c>
      <c r="R2994" s="4" t="s">
        <v>7298</v>
      </c>
    </row>
    <row r="2995" spans="16:18">
      <c r="P2995" s="4" t="str">
        <f t="shared" si="46"/>
        <v>7903520-经济计量学</v>
      </c>
      <c r="Q2995" s="4" t="s">
        <v>7299</v>
      </c>
      <c r="R2995" s="4" t="s">
        <v>7300</v>
      </c>
    </row>
    <row r="2996" spans="16:18">
      <c r="P2996" s="4" t="str">
        <f t="shared" si="46"/>
        <v>7903599-数量经济学其他学科</v>
      </c>
      <c r="Q2996" s="4" t="s">
        <v>7301</v>
      </c>
      <c r="R2996" s="4" t="s">
        <v>7302</v>
      </c>
    </row>
    <row r="2997" spans="16:18">
      <c r="P2997" s="4" t="str">
        <f t="shared" si="46"/>
        <v>79037-会计学</v>
      </c>
      <c r="Q2997" s="4" t="s">
        <v>7303</v>
      </c>
      <c r="R2997" s="4" t="s">
        <v>7304</v>
      </c>
    </row>
    <row r="2998" spans="16:18">
      <c r="P2998" s="4" t="str">
        <f t="shared" si="46"/>
        <v>7903710-工业会计学</v>
      </c>
      <c r="Q2998" s="4" t="s">
        <v>7305</v>
      </c>
      <c r="R2998" s="4" t="s">
        <v>7306</v>
      </c>
    </row>
    <row r="2999" spans="16:18">
      <c r="P2999" s="4" t="str">
        <f t="shared" si="46"/>
        <v>7903720-农业会计学</v>
      </c>
      <c r="Q2999" s="4" t="s">
        <v>7307</v>
      </c>
      <c r="R2999" s="4" t="s">
        <v>7308</v>
      </c>
    </row>
    <row r="3000" spans="16:18">
      <c r="P3000" s="4" t="str">
        <f t="shared" si="46"/>
        <v>7903730-商业会计学</v>
      </c>
      <c r="Q3000" s="4" t="s">
        <v>7309</v>
      </c>
      <c r="R3000" s="4" t="s">
        <v>7310</v>
      </c>
    </row>
    <row r="3001" spans="16:18">
      <c r="P3001" s="4" t="str">
        <f t="shared" si="46"/>
        <v>7903740-银行会计学</v>
      </c>
      <c r="Q3001" s="4" t="s">
        <v>7311</v>
      </c>
      <c r="R3001" s="4" t="s">
        <v>7312</v>
      </c>
    </row>
    <row r="3002" spans="16:18">
      <c r="P3002" s="4" t="str">
        <f t="shared" si="46"/>
        <v>7903750-交通运输会计学</v>
      </c>
      <c r="Q3002" s="4" t="s">
        <v>7313</v>
      </c>
      <c r="R3002" s="4" t="s">
        <v>7314</v>
      </c>
    </row>
    <row r="3003" spans="16:18">
      <c r="P3003" s="4" t="str">
        <f t="shared" si="46"/>
        <v>7903799-会计学其他学科</v>
      </c>
      <c r="Q3003" s="4" t="s">
        <v>7315</v>
      </c>
      <c r="R3003" s="4" t="s">
        <v>7316</v>
      </c>
    </row>
    <row r="3004" spans="16:18">
      <c r="P3004" s="4" t="str">
        <f t="shared" si="46"/>
        <v>79039-审计学</v>
      </c>
      <c r="Q3004" s="4" t="s">
        <v>7317</v>
      </c>
      <c r="R3004" s="4" t="s">
        <v>7318</v>
      </c>
    </row>
    <row r="3005" spans="16:18">
      <c r="P3005" s="4" t="str">
        <f t="shared" si="46"/>
        <v>79041-技术经济学</v>
      </c>
      <c r="Q3005" s="4" t="s">
        <v>7319</v>
      </c>
      <c r="R3005" s="4" t="s">
        <v>7320</v>
      </c>
    </row>
    <row r="3006" spans="16:18">
      <c r="P3006" s="4" t="str">
        <f t="shared" si="46"/>
        <v>7904105-技术经济理论与方法</v>
      </c>
      <c r="Q3006" s="4" t="s">
        <v>7321</v>
      </c>
      <c r="R3006" s="4" t="s">
        <v>7322</v>
      </c>
    </row>
    <row r="3007" spans="16:18">
      <c r="P3007" s="4" t="str">
        <f t="shared" si="46"/>
        <v>7904110-工程经济学</v>
      </c>
      <c r="Q3007" s="4" t="s">
        <v>7323</v>
      </c>
      <c r="R3007" s="4" t="s">
        <v>7324</v>
      </c>
    </row>
    <row r="3008" spans="16:18">
      <c r="P3008" s="4" t="str">
        <f t="shared" si="46"/>
        <v>7904115-工业技术经济学</v>
      </c>
      <c r="Q3008" s="4" t="s">
        <v>7325</v>
      </c>
      <c r="R3008" s="4" t="s">
        <v>7326</v>
      </c>
    </row>
    <row r="3009" spans="16:18">
      <c r="P3009" s="4" t="str">
        <f t="shared" si="46"/>
        <v>7904120-农业技术经济学</v>
      </c>
      <c r="Q3009" s="4" t="s">
        <v>7327</v>
      </c>
      <c r="R3009" s="4" t="s">
        <v>7328</v>
      </c>
    </row>
    <row r="3010" spans="16:18">
      <c r="P3010" s="4" t="str">
        <f t="shared" ref="P3010:P3073" si="47">CONCATENATE(Q3010,"-",R3010)</f>
        <v>7904125-能源技术经济学</v>
      </c>
      <c r="Q3010" s="4" t="s">
        <v>7329</v>
      </c>
      <c r="R3010" s="4" t="s">
        <v>7330</v>
      </c>
    </row>
    <row r="3011" spans="16:18">
      <c r="P3011" s="4" t="str">
        <f t="shared" si="47"/>
        <v>7904130-交通运输技术经济学</v>
      </c>
      <c r="Q3011" s="4" t="s">
        <v>7331</v>
      </c>
      <c r="R3011" s="4" t="s">
        <v>7332</v>
      </c>
    </row>
    <row r="3012" spans="16:18">
      <c r="P3012" s="4" t="str">
        <f t="shared" si="47"/>
        <v>7904135-建筑技术经济学</v>
      </c>
      <c r="Q3012" s="4" t="s">
        <v>7333</v>
      </c>
      <c r="R3012" s="4" t="s">
        <v>7334</v>
      </c>
    </row>
    <row r="3013" spans="16:18">
      <c r="P3013" s="4" t="str">
        <f t="shared" si="47"/>
        <v>7904140-物流技术经济学</v>
      </c>
      <c r="Q3013" s="4" t="s">
        <v>7335</v>
      </c>
      <c r="R3013" s="4" t="s">
        <v>7336</v>
      </c>
    </row>
    <row r="3014" spans="16:18">
      <c r="P3014" s="4" t="str">
        <f t="shared" si="47"/>
        <v>7904141-贸易技术经济学</v>
      </c>
      <c r="Q3014" s="4" t="s">
        <v>7337</v>
      </c>
      <c r="R3014" s="4" t="s">
        <v>7338</v>
      </c>
    </row>
    <row r="3015" spans="16:18">
      <c r="P3015" s="4" t="str">
        <f t="shared" si="47"/>
        <v>7904145-技术进步经济学</v>
      </c>
      <c r="Q3015" s="4" t="s">
        <v>7339</v>
      </c>
      <c r="R3015" s="4" t="s">
        <v>7340</v>
      </c>
    </row>
    <row r="3016" spans="16:18">
      <c r="P3016" s="4" t="str">
        <f t="shared" si="47"/>
        <v>7904150-资源开发利用技术经济学</v>
      </c>
      <c r="Q3016" s="4" t="s">
        <v>7341</v>
      </c>
      <c r="R3016" s="4" t="s">
        <v>7342</v>
      </c>
    </row>
    <row r="3017" spans="16:18">
      <c r="P3017" s="4" t="str">
        <f t="shared" si="47"/>
        <v>7904155-环境保护技术经济学</v>
      </c>
      <c r="Q3017" s="4" t="s">
        <v>7343</v>
      </c>
      <c r="R3017" s="4" t="s">
        <v>7344</v>
      </c>
    </row>
    <row r="3018" spans="16:18">
      <c r="P3018" s="4" t="str">
        <f t="shared" si="47"/>
        <v>7904160-生产力布局技术经济学</v>
      </c>
      <c r="Q3018" s="4" t="s">
        <v>7345</v>
      </c>
      <c r="R3018" s="4" t="s">
        <v>7346</v>
      </c>
    </row>
    <row r="3019" spans="16:18">
      <c r="P3019" s="4" t="str">
        <f t="shared" si="47"/>
        <v>7904165-消费技术经济学</v>
      </c>
      <c r="Q3019" s="4" t="s">
        <v>7347</v>
      </c>
      <c r="R3019" s="4" t="s">
        <v>7348</v>
      </c>
    </row>
    <row r="3020" spans="16:18">
      <c r="P3020" s="4" t="str">
        <f t="shared" si="47"/>
        <v>7904170-服务业技术经济学</v>
      </c>
      <c r="Q3020" s="4" t="s">
        <v>7349</v>
      </c>
      <c r="R3020" s="4" t="s">
        <v>7350</v>
      </c>
    </row>
    <row r="3021" spans="16:18">
      <c r="P3021" s="4" t="str">
        <f t="shared" si="47"/>
        <v>7904199-技术经济学其他学科</v>
      </c>
      <c r="Q3021" s="4" t="s">
        <v>7351</v>
      </c>
      <c r="R3021" s="4" t="s">
        <v>7352</v>
      </c>
    </row>
    <row r="3022" spans="16:18">
      <c r="P3022" s="4" t="str">
        <f t="shared" si="47"/>
        <v>79043-生态经济学</v>
      </c>
      <c r="Q3022" s="4" t="s">
        <v>7353</v>
      </c>
      <c r="R3022" s="4" t="s">
        <v>7354</v>
      </c>
    </row>
    <row r="3023" spans="16:18">
      <c r="P3023" s="4" t="str">
        <f t="shared" si="47"/>
        <v>7904310-森林生态经济学</v>
      </c>
      <c r="Q3023" s="4" t="s">
        <v>7355</v>
      </c>
      <c r="R3023" s="4" t="s">
        <v>7356</v>
      </c>
    </row>
    <row r="3024" spans="16:18">
      <c r="P3024" s="4" t="str">
        <f t="shared" si="47"/>
        <v>7904320-草原生态经济学</v>
      </c>
      <c r="Q3024" s="4" t="s">
        <v>7357</v>
      </c>
      <c r="R3024" s="4" t="s">
        <v>7358</v>
      </c>
    </row>
    <row r="3025" spans="16:18">
      <c r="P3025" s="4" t="str">
        <f t="shared" si="47"/>
        <v>7904330-水域生态经济学</v>
      </c>
      <c r="Q3025" s="4" t="s">
        <v>7359</v>
      </c>
      <c r="R3025" s="4" t="s">
        <v>7360</v>
      </c>
    </row>
    <row r="3026" spans="16:18">
      <c r="P3026" s="4" t="str">
        <f t="shared" si="47"/>
        <v>7904340-城市生态经济学</v>
      </c>
      <c r="Q3026" s="4" t="s">
        <v>7361</v>
      </c>
      <c r="R3026" s="4" t="s">
        <v>7362</v>
      </c>
    </row>
    <row r="3027" spans="16:18">
      <c r="P3027" s="4" t="str">
        <f t="shared" si="47"/>
        <v>7904350-区域生态经济学</v>
      </c>
      <c r="Q3027" s="4" t="s">
        <v>7363</v>
      </c>
      <c r="R3027" s="4" t="s">
        <v>7364</v>
      </c>
    </row>
    <row r="3028" spans="16:18">
      <c r="P3028" s="4" t="str">
        <f t="shared" si="47"/>
        <v>7904399-生态经济学其他学科</v>
      </c>
      <c r="Q3028" s="4" t="s">
        <v>7365</v>
      </c>
      <c r="R3028" s="4" t="s">
        <v>7366</v>
      </c>
    </row>
    <row r="3029" spans="16:18">
      <c r="P3029" s="4" t="str">
        <f t="shared" si="47"/>
        <v>79045-劳动经济学</v>
      </c>
      <c r="Q3029" s="4" t="s">
        <v>7367</v>
      </c>
      <c r="R3029" s="4" t="s">
        <v>7368</v>
      </c>
    </row>
    <row r="3030" spans="16:18">
      <c r="P3030" s="4" t="str">
        <f t="shared" si="47"/>
        <v>7904510-就业经济学</v>
      </c>
      <c r="Q3030" s="4" t="s">
        <v>7369</v>
      </c>
      <c r="R3030" s="4" t="s">
        <v>7370</v>
      </c>
    </row>
    <row r="3031" spans="16:18">
      <c r="P3031" s="4" t="str">
        <f t="shared" si="47"/>
        <v>7904525-健康经济学</v>
      </c>
      <c r="Q3031" s="4" t="s">
        <v>7371</v>
      </c>
      <c r="R3031" s="4" t="s">
        <v>7372</v>
      </c>
    </row>
    <row r="3032" spans="16:18">
      <c r="P3032" s="4" t="str">
        <f t="shared" si="47"/>
        <v>7904560-劳动经济史</v>
      </c>
      <c r="Q3032" s="4" t="s">
        <v>7373</v>
      </c>
      <c r="R3032" s="4" t="s">
        <v>7374</v>
      </c>
    </row>
    <row r="3033" spans="16:18">
      <c r="P3033" s="4" t="str">
        <f t="shared" si="47"/>
        <v>7904599-劳动经济学其他学科</v>
      </c>
      <c r="Q3033" s="4" t="s">
        <v>7375</v>
      </c>
      <c r="R3033" s="4" t="s">
        <v>7376</v>
      </c>
    </row>
    <row r="3034" spans="16:18">
      <c r="P3034" s="4" t="str">
        <f t="shared" si="47"/>
        <v>79047-城市经济学</v>
      </c>
      <c r="Q3034" s="4" t="s">
        <v>7377</v>
      </c>
      <c r="R3034" s="4" t="s">
        <v>7378</v>
      </c>
    </row>
    <row r="3035" spans="16:18">
      <c r="P3035" s="4" t="str">
        <f t="shared" si="47"/>
        <v>7904710-城市经济管理学</v>
      </c>
      <c r="Q3035" s="4" t="s">
        <v>7379</v>
      </c>
      <c r="R3035" s="4" t="s">
        <v>7380</v>
      </c>
    </row>
    <row r="3036" spans="16:18">
      <c r="P3036" s="4" t="str">
        <f t="shared" si="47"/>
        <v>7904720-城市土地经济学</v>
      </c>
      <c r="Q3036" s="4" t="s">
        <v>7381</v>
      </c>
      <c r="R3036" s="4" t="s">
        <v>7382</v>
      </c>
    </row>
    <row r="3037" spans="16:18">
      <c r="P3037" s="4" t="str">
        <f t="shared" si="47"/>
        <v>7904730-市政经济学</v>
      </c>
      <c r="Q3037" s="4" t="s">
        <v>7383</v>
      </c>
      <c r="R3037" s="4" t="s">
        <v>7384</v>
      </c>
    </row>
    <row r="3038" spans="16:18">
      <c r="P3038" s="4" t="str">
        <f t="shared" si="47"/>
        <v>7904740-房地产经济学</v>
      </c>
      <c r="Q3038" s="4" t="s">
        <v>7385</v>
      </c>
      <c r="R3038" s="4" t="s">
        <v>7386</v>
      </c>
    </row>
    <row r="3039" spans="16:18">
      <c r="P3039" s="4" t="str">
        <f t="shared" si="47"/>
        <v>7904750-城郊经济学</v>
      </c>
      <c r="Q3039" s="4" t="s">
        <v>7387</v>
      </c>
      <c r="R3039" s="4" t="s">
        <v>7388</v>
      </c>
    </row>
    <row r="3040" spans="16:18">
      <c r="P3040" s="4" t="str">
        <f t="shared" si="47"/>
        <v>7904799-城市经济学其他学科</v>
      </c>
      <c r="Q3040" s="4" t="s">
        <v>7389</v>
      </c>
      <c r="R3040" s="4" t="s">
        <v>7390</v>
      </c>
    </row>
    <row r="3041" spans="16:18">
      <c r="P3041" s="4" t="str">
        <f t="shared" si="47"/>
        <v>79049-资源经济学</v>
      </c>
      <c r="Q3041" s="4" t="s">
        <v>7391</v>
      </c>
      <c r="R3041" s="4" t="s">
        <v>7392</v>
      </c>
    </row>
    <row r="3042" spans="16:18">
      <c r="P3042" s="4" t="str">
        <f t="shared" si="47"/>
        <v>7904910-海洋资源经济学</v>
      </c>
      <c r="Q3042" s="4" t="s">
        <v>7393</v>
      </c>
      <c r="R3042" s="4" t="s">
        <v>7394</v>
      </c>
    </row>
    <row r="3043" spans="16:18">
      <c r="P3043" s="4" t="str">
        <f t="shared" si="47"/>
        <v>7904920-生物资源经济学</v>
      </c>
      <c r="Q3043" s="4" t="s">
        <v>7395</v>
      </c>
      <c r="R3043" s="4" t="s">
        <v>7396</v>
      </c>
    </row>
    <row r="3044" spans="16:18">
      <c r="P3044" s="4" t="str">
        <f t="shared" si="47"/>
        <v>7904930-矿产资源经济学</v>
      </c>
      <c r="Q3044" s="4" t="s">
        <v>7397</v>
      </c>
      <c r="R3044" s="4" t="s">
        <v>7398</v>
      </c>
    </row>
    <row r="3045" spans="16:18">
      <c r="P3045" s="4" t="str">
        <f t="shared" si="47"/>
        <v>7904940-能源经济学</v>
      </c>
      <c r="Q3045" s="4" t="s">
        <v>7399</v>
      </c>
      <c r="R3045" s="4" t="s">
        <v>7400</v>
      </c>
    </row>
    <row r="3046" spans="16:18">
      <c r="P3046" s="4" t="str">
        <f t="shared" si="47"/>
        <v>7904950-资源开发与利用</v>
      </c>
      <c r="Q3046" s="4" t="s">
        <v>7401</v>
      </c>
      <c r="R3046" s="4" t="s">
        <v>7402</v>
      </c>
    </row>
    <row r="3047" spans="16:18">
      <c r="P3047" s="4" t="str">
        <f t="shared" si="47"/>
        <v>7904999-资源经济学其他学科</v>
      </c>
      <c r="Q3047" s="4" t="s">
        <v>7403</v>
      </c>
      <c r="R3047" s="4" t="s">
        <v>7404</v>
      </c>
    </row>
    <row r="3048" spans="16:18">
      <c r="P3048" s="4" t="str">
        <f t="shared" si="47"/>
        <v>79051-环境经济学</v>
      </c>
      <c r="Q3048" s="4" t="s">
        <v>7405</v>
      </c>
      <c r="R3048" s="4" t="s">
        <v>7406</v>
      </c>
    </row>
    <row r="3049" spans="16:18">
      <c r="P3049" s="4" t="str">
        <f t="shared" si="47"/>
        <v>79052-可持续发展经济学</v>
      </c>
      <c r="Q3049" s="4" t="s">
        <v>7407</v>
      </c>
      <c r="R3049" s="4" t="s">
        <v>7408</v>
      </c>
    </row>
    <row r="3050" spans="16:18">
      <c r="P3050" s="4" t="str">
        <f t="shared" si="47"/>
        <v>79053-物流经济学</v>
      </c>
      <c r="Q3050" s="4" t="s">
        <v>7409</v>
      </c>
      <c r="R3050" s="4" t="s">
        <v>7410</v>
      </c>
    </row>
    <row r="3051" spans="16:18">
      <c r="P3051" s="4" t="str">
        <f t="shared" si="47"/>
        <v>7905310-物流经济理论</v>
      </c>
      <c r="Q3051" s="4" t="s">
        <v>7411</v>
      </c>
      <c r="R3051" s="4" t="s">
        <v>7412</v>
      </c>
    </row>
    <row r="3052" spans="16:18">
      <c r="P3052" s="4" t="str">
        <f t="shared" si="47"/>
        <v>7905320-物流管理学</v>
      </c>
      <c r="Q3052" s="4" t="s">
        <v>7413</v>
      </c>
      <c r="R3052" s="4" t="s">
        <v>7414</v>
      </c>
    </row>
    <row r="3053" spans="16:18">
      <c r="P3053" s="4" t="str">
        <f t="shared" si="47"/>
        <v>7905399-物流经济学其他学科</v>
      </c>
      <c r="Q3053" s="4" t="s">
        <v>7415</v>
      </c>
      <c r="R3053" s="4" t="s">
        <v>7416</v>
      </c>
    </row>
    <row r="3054" spans="16:18">
      <c r="P3054" s="4" t="str">
        <f t="shared" si="47"/>
        <v>79055-工业经济学</v>
      </c>
      <c r="Q3054" s="4" t="s">
        <v>7417</v>
      </c>
      <c r="R3054" s="4" t="s">
        <v>7418</v>
      </c>
    </row>
    <row r="3055" spans="16:18">
      <c r="P3055" s="4" t="str">
        <f t="shared" si="47"/>
        <v>7905510-工业发展经济学</v>
      </c>
      <c r="Q3055" s="4" t="s">
        <v>7419</v>
      </c>
      <c r="R3055" s="4" t="s">
        <v>7420</v>
      </c>
    </row>
    <row r="3056" spans="16:18">
      <c r="P3056" s="4" t="str">
        <f t="shared" si="47"/>
        <v>7905520-工业企业经营管理学</v>
      </c>
      <c r="Q3056" s="4" t="s">
        <v>7421</v>
      </c>
      <c r="R3056" s="4" t="s">
        <v>7422</v>
      </c>
    </row>
    <row r="3057" spans="16:18">
      <c r="P3057" s="4" t="str">
        <f t="shared" si="47"/>
        <v>7905530-工业经济地理</v>
      </c>
      <c r="Q3057" s="4" t="s">
        <v>7423</v>
      </c>
      <c r="R3057" s="4" t="s">
        <v>7424</v>
      </c>
    </row>
    <row r="3058" spans="16:18">
      <c r="P3058" s="4" t="str">
        <f t="shared" si="47"/>
        <v>7905540-工业部门经济学</v>
      </c>
      <c r="Q3058" s="4" t="s">
        <v>7425</v>
      </c>
      <c r="R3058" s="4" t="s">
        <v>7426</v>
      </c>
    </row>
    <row r="3059" spans="16:18">
      <c r="P3059" s="4" t="str">
        <f t="shared" si="47"/>
        <v>7905550-工业经济史</v>
      </c>
      <c r="Q3059" s="4" t="s">
        <v>7427</v>
      </c>
      <c r="R3059" s="4" t="s">
        <v>7428</v>
      </c>
    </row>
    <row r="3060" spans="16:18">
      <c r="P3060" s="4" t="str">
        <f t="shared" si="47"/>
        <v>7905599-工业经济学其他学科</v>
      </c>
      <c r="Q3060" s="4" t="s">
        <v>7429</v>
      </c>
      <c r="R3060" s="4" t="s">
        <v>7430</v>
      </c>
    </row>
    <row r="3061" spans="16:18">
      <c r="P3061" s="4" t="str">
        <f t="shared" si="47"/>
        <v>79057-农村经济学</v>
      </c>
      <c r="Q3061" s="4" t="s">
        <v>7431</v>
      </c>
      <c r="R3061" s="4" t="s">
        <v>7432</v>
      </c>
    </row>
    <row r="3062" spans="16:18">
      <c r="P3062" s="4" t="str">
        <f t="shared" si="47"/>
        <v>7905710-农村宏观经济学</v>
      </c>
      <c r="Q3062" s="4" t="s">
        <v>7433</v>
      </c>
      <c r="R3062" s="4" t="s">
        <v>7434</v>
      </c>
    </row>
    <row r="3063" spans="16:18">
      <c r="P3063" s="4" t="str">
        <f t="shared" si="47"/>
        <v>7905720-农村产业经济学</v>
      </c>
      <c r="Q3063" s="4" t="s">
        <v>7435</v>
      </c>
      <c r="R3063" s="4" t="s">
        <v>7436</v>
      </c>
    </row>
    <row r="3064" spans="16:18">
      <c r="P3064" s="4" t="str">
        <f t="shared" si="47"/>
        <v>7905730-农村区域经济学</v>
      </c>
      <c r="Q3064" s="4" t="s">
        <v>7437</v>
      </c>
      <c r="R3064" s="4" t="s">
        <v>7438</v>
      </c>
    </row>
    <row r="3065" spans="16:18">
      <c r="P3065" s="4" t="str">
        <f t="shared" si="47"/>
        <v>7905799-农村经济学其他学科</v>
      </c>
      <c r="Q3065" s="4" t="s">
        <v>7439</v>
      </c>
      <c r="R3065" s="4" t="s">
        <v>7440</v>
      </c>
    </row>
    <row r="3066" spans="16:18">
      <c r="P3066" s="4" t="str">
        <f t="shared" si="47"/>
        <v>79059-农业经济学</v>
      </c>
      <c r="Q3066" s="4" t="s">
        <v>7441</v>
      </c>
      <c r="R3066" s="4" t="s">
        <v>7442</v>
      </c>
    </row>
    <row r="3067" spans="16:18">
      <c r="P3067" s="4" t="str">
        <f t="shared" si="47"/>
        <v>7905910-农业生态经济学</v>
      </c>
      <c r="Q3067" s="4" t="s">
        <v>7443</v>
      </c>
      <c r="R3067" s="4" t="s">
        <v>7444</v>
      </c>
    </row>
    <row r="3068" spans="16:18">
      <c r="P3068" s="4" t="str">
        <f t="shared" si="47"/>
        <v>7905920-农业生产经济学</v>
      </c>
      <c r="Q3068" s="4" t="s">
        <v>7445</v>
      </c>
      <c r="R3068" s="4" t="s">
        <v>7446</v>
      </c>
    </row>
    <row r="3069" spans="16:18">
      <c r="P3069" s="4" t="str">
        <f t="shared" si="47"/>
        <v>7905930-土地经济学</v>
      </c>
      <c r="Q3069" s="4" t="s">
        <v>7447</v>
      </c>
      <c r="R3069" s="4" t="s">
        <v>7448</v>
      </c>
    </row>
    <row r="3070" spans="16:18">
      <c r="P3070" s="4" t="str">
        <f t="shared" si="47"/>
        <v>7905940-农业经济史</v>
      </c>
      <c r="Q3070" s="4" t="s">
        <v>7449</v>
      </c>
      <c r="R3070" s="4" t="s">
        <v>7450</v>
      </c>
    </row>
    <row r="3071" spans="16:18">
      <c r="P3071" s="4" t="str">
        <f t="shared" si="47"/>
        <v>7905950-农业企业经营管理</v>
      </c>
      <c r="Q3071" s="4" t="s">
        <v>7451</v>
      </c>
      <c r="R3071" s="4" t="s">
        <v>7452</v>
      </c>
    </row>
    <row r="3072" spans="16:18">
      <c r="P3072" s="4" t="str">
        <f t="shared" si="47"/>
        <v>7905960-合作经济</v>
      </c>
      <c r="Q3072" s="4" t="s">
        <v>7453</v>
      </c>
      <c r="R3072" s="4" t="s">
        <v>7454</v>
      </c>
    </row>
    <row r="3073" spans="16:18">
      <c r="P3073" s="4" t="str">
        <f t="shared" si="47"/>
        <v>7905970-世界农业经济</v>
      </c>
      <c r="Q3073" s="4" t="s">
        <v>7455</v>
      </c>
      <c r="R3073" s="4" t="s">
        <v>7456</v>
      </c>
    </row>
    <row r="3074" spans="16:18">
      <c r="P3074" s="4" t="str">
        <f t="shared" ref="P3074:P3137" si="48">CONCATENATE(Q3074,"-",R3074)</f>
        <v>7905980-种植业经济学</v>
      </c>
      <c r="Q3074" s="4" t="s">
        <v>7457</v>
      </c>
      <c r="R3074" s="4" t="s">
        <v>7458</v>
      </c>
    </row>
    <row r="3075" spans="16:18">
      <c r="P3075" s="4" t="str">
        <f t="shared" si="48"/>
        <v>7905999-农业经济学其他学科</v>
      </c>
      <c r="Q3075" s="4" t="s">
        <v>7459</v>
      </c>
      <c r="R3075" s="4" t="s">
        <v>7460</v>
      </c>
    </row>
    <row r="3076" spans="16:18">
      <c r="P3076" s="4" t="str">
        <f t="shared" si="48"/>
        <v>79061-交通运输经济学</v>
      </c>
      <c r="Q3076" s="4" t="s">
        <v>7461</v>
      </c>
      <c r="R3076" s="4" t="s">
        <v>7462</v>
      </c>
    </row>
    <row r="3077" spans="16:18">
      <c r="P3077" s="4" t="str">
        <f t="shared" si="48"/>
        <v>7906110-城市运输经济学</v>
      </c>
      <c r="Q3077" s="4" t="s">
        <v>7463</v>
      </c>
      <c r="R3077" s="4" t="s">
        <v>7464</v>
      </c>
    </row>
    <row r="3078" spans="16:18">
      <c r="P3078" s="4" t="str">
        <f t="shared" si="48"/>
        <v>7906120-铁路运输经济学</v>
      </c>
      <c r="Q3078" s="4" t="s">
        <v>7465</v>
      </c>
      <c r="R3078" s="4" t="s">
        <v>7466</v>
      </c>
    </row>
    <row r="3079" spans="16:18">
      <c r="P3079" s="4" t="str">
        <f t="shared" si="48"/>
        <v>7906130-航空运输经济学</v>
      </c>
      <c r="Q3079" s="4" t="s">
        <v>7467</v>
      </c>
      <c r="R3079" s="4" t="s">
        <v>7468</v>
      </c>
    </row>
    <row r="3080" spans="16:18">
      <c r="P3080" s="4" t="str">
        <f t="shared" si="48"/>
        <v>7906140-公路运输经济学</v>
      </c>
      <c r="Q3080" s="4" t="s">
        <v>7469</v>
      </c>
      <c r="R3080" s="4" t="s">
        <v>7470</v>
      </c>
    </row>
    <row r="3081" spans="16:18">
      <c r="P3081" s="4" t="str">
        <f t="shared" si="48"/>
        <v>7906150-水路运输经济学</v>
      </c>
      <c r="Q3081" s="4" t="s">
        <v>7471</v>
      </c>
      <c r="R3081" s="4" t="s">
        <v>7472</v>
      </c>
    </row>
    <row r="3082" spans="16:18">
      <c r="P3082" s="4" t="str">
        <f t="shared" si="48"/>
        <v>7906160-综合运输经济学</v>
      </c>
      <c r="Q3082" s="4" t="s">
        <v>7473</v>
      </c>
      <c r="R3082" s="4" t="s">
        <v>7474</v>
      </c>
    </row>
    <row r="3083" spans="16:18">
      <c r="P3083" s="4" t="str">
        <f t="shared" si="48"/>
        <v>7906199-交通运输经济学其他学科</v>
      </c>
      <c r="Q3083" s="4" t="s">
        <v>7475</v>
      </c>
      <c r="R3083" s="4" t="s">
        <v>7476</v>
      </c>
    </row>
    <row r="3084" spans="16:18">
      <c r="P3084" s="4" t="str">
        <f t="shared" si="48"/>
        <v>79063-商业经济学</v>
      </c>
      <c r="Q3084" s="4" t="s">
        <v>7477</v>
      </c>
      <c r="R3084" s="4" t="s">
        <v>7478</v>
      </c>
    </row>
    <row r="3085" spans="16:18">
      <c r="P3085" s="4" t="str">
        <f t="shared" si="48"/>
        <v>7906310-商业经济学原理</v>
      </c>
      <c r="Q3085" s="4" t="s">
        <v>7479</v>
      </c>
      <c r="R3085" s="4" t="s">
        <v>7480</v>
      </c>
    </row>
    <row r="3086" spans="16:18">
      <c r="P3086" s="4" t="str">
        <f t="shared" si="48"/>
        <v>7906315-商业企业管理学</v>
      </c>
      <c r="Q3086" s="4" t="s">
        <v>7481</v>
      </c>
      <c r="R3086" s="4" t="s">
        <v>7482</v>
      </c>
    </row>
    <row r="3087" spans="16:18">
      <c r="P3087" s="4" t="str">
        <f t="shared" si="48"/>
        <v>7906320-商品流通经济学</v>
      </c>
      <c r="Q3087" s="4" t="s">
        <v>7483</v>
      </c>
      <c r="R3087" s="4" t="s">
        <v>7484</v>
      </c>
    </row>
    <row r="3088" spans="16:18">
      <c r="P3088" s="4" t="str">
        <f t="shared" si="48"/>
        <v>7906325-市场学</v>
      </c>
      <c r="Q3088" s="4" t="s">
        <v>7485</v>
      </c>
      <c r="R3088" s="4" t="s">
        <v>7486</v>
      </c>
    </row>
    <row r="3089" spans="16:18">
      <c r="P3089" s="4" t="str">
        <f t="shared" si="48"/>
        <v>7906330-商业心理学</v>
      </c>
      <c r="Q3089" s="4" t="s">
        <v>7487</v>
      </c>
      <c r="R3089" s="4" t="s">
        <v>7488</v>
      </c>
    </row>
    <row r="3090" spans="16:18">
      <c r="P3090" s="4" t="str">
        <f t="shared" si="48"/>
        <v>7906335-商业社会学</v>
      </c>
      <c r="Q3090" s="4" t="s">
        <v>7489</v>
      </c>
      <c r="R3090" s="4" t="s">
        <v>7490</v>
      </c>
    </row>
    <row r="3091" spans="16:18">
      <c r="P3091" s="4" t="str">
        <f t="shared" si="48"/>
        <v>7906340-商品学</v>
      </c>
      <c r="Q3091" s="4" t="s">
        <v>7491</v>
      </c>
      <c r="R3091" s="4" t="s">
        <v>7492</v>
      </c>
    </row>
    <row r="3092" spans="16:18">
      <c r="P3092" s="4" t="str">
        <f t="shared" si="48"/>
        <v>7906345-商业物流学</v>
      </c>
      <c r="Q3092" s="4" t="s">
        <v>7493</v>
      </c>
      <c r="R3092" s="4" t="s">
        <v>7494</v>
      </c>
    </row>
    <row r="3093" spans="16:18">
      <c r="P3093" s="4" t="str">
        <f t="shared" si="48"/>
        <v>7906350-商业经济史</v>
      </c>
      <c r="Q3093" s="4" t="s">
        <v>7495</v>
      </c>
      <c r="R3093" s="4" t="s">
        <v>7496</v>
      </c>
    </row>
    <row r="3094" spans="16:18">
      <c r="P3094" s="4" t="str">
        <f t="shared" si="48"/>
        <v>7906355-广告学</v>
      </c>
      <c r="Q3094" s="4" t="s">
        <v>7497</v>
      </c>
      <c r="R3094" s="4" t="s">
        <v>7498</v>
      </c>
    </row>
    <row r="3095" spans="16:18">
      <c r="P3095" s="4" t="str">
        <f t="shared" si="48"/>
        <v>7906360-服务经济学</v>
      </c>
      <c r="Q3095" s="4" t="s">
        <v>7499</v>
      </c>
      <c r="R3095" s="4" t="s">
        <v>7500</v>
      </c>
    </row>
    <row r="3096" spans="16:18">
      <c r="P3096" s="4" t="str">
        <f t="shared" si="48"/>
        <v>7906399-商业经济学其他学科</v>
      </c>
      <c r="Q3096" s="4" t="s">
        <v>7501</v>
      </c>
      <c r="R3096" s="4" t="s">
        <v>7502</v>
      </c>
    </row>
    <row r="3097" spans="16:18">
      <c r="P3097" s="4" t="str">
        <f t="shared" si="48"/>
        <v>79065-价格学</v>
      </c>
      <c r="Q3097" s="4" t="s">
        <v>7503</v>
      </c>
      <c r="R3097" s="4" t="s">
        <v>7504</v>
      </c>
    </row>
    <row r="3098" spans="16:18">
      <c r="P3098" s="4" t="str">
        <f t="shared" si="48"/>
        <v>7906510-价格学原理</v>
      </c>
      <c r="Q3098" s="4" t="s">
        <v>7505</v>
      </c>
      <c r="R3098" s="4" t="s">
        <v>7506</v>
      </c>
    </row>
    <row r="3099" spans="16:18">
      <c r="P3099" s="4" t="str">
        <f t="shared" si="48"/>
        <v>7906520-部门价格学</v>
      </c>
      <c r="Q3099" s="4" t="s">
        <v>7507</v>
      </c>
      <c r="R3099" s="4" t="s">
        <v>7508</v>
      </c>
    </row>
    <row r="3100" spans="16:18">
      <c r="P3100" s="4" t="str">
        <f t="shared" si="48"/>
        <v>7906530-广义价格学</v>
      </c>
      <c r="Q3100" s="4" t="s">
        <v>7509</v>
      </c>
      <c r="R3100" s="4" t="s">
        <v>7510</v>
      </c>
    </row>
    <row r="3101" spans="16:18">
      <c r="P3101" s="4" t="str">
        <f t="shared" si="48"/>
        <v>7906540-成本管理学</v>
      </c>
      <c r="Q3101" s="4" t="s">
        <v>7511</v>
      </c>
      <c r="R3101" s="4" t="s">
        <v>7512</v>
      </c>
    </row>
    <row r="3102" spans="16:18">
      <c r="P3102" s="4" t="str">
        <f t="shared" si="48"/>
        <v>7906550-价格史</v>
      </c>
      <c r="Q3102" s="4" t="s">
        <v>7513</v>
      </c>
      <c r="R3102" s="4" t="s">
        <v>7514</v>
      </c>
    </row>
    <row r="3103" spans="16:18">
      <c r="P3103" s="4" t="str">
        <f t="shared" si="48"/>
        <v>7906560-比较价格学</v>
      </c>
      <c r="Q3103" s="4" t="s">
        <v>7515</v>
      </c>
      <c r="R3103" s="4" t="s">
        <v>7516</v>
      </c>
    </row>
    <row r="3104" spans="16:18">
      <c r="P3104" s="4" t="str">
        <f t="shared" si="48"/>
        <v>7906599-价格学其他学科</v>
      </c>
      <c r="Q3104" s="4" t="s">
        <v>7517</v>
      </c>
      <c r="R3104" s="4" t="s">
        <v>7518</v>
      </c>
    </row>
    <row r="3105" spans="16:18">
      <c r="P3105" s="4" t="str">
        <f t="shared" si="48"/>
        <v>79067-旅游经济学</v>
      </c>
      <c r="Q3105" s="4" t="s">
        <v>7519</v>
      </c>
      <c r="R3105" s="4" t="s">
        <v>7520</v>
      </c>
    </row>
    <row r="3106" spans="16:18">
      <c r="P3106" s="4" t="str">
        <f t="shared" si="48"/>
        <v>7906710-旅游经济学理论</v>
      </c>
      <c r="Q3106" s="4" t="s">
        <v>7521</v>
      </c>
      <c r="R3106" s="4" t="s">
        <v>7522</v>
      </c>
    </row>
    <row r="3107" spans="16:18">
      <c r="P3107" s="4" t="str">
        <f t="shared" si="48"/>
        <v>7906720-旅游经济管理学</v>
      </c>
      <c r="Q3107" s="4" t="s">
        <v>7523</v>
      </c>
      <c r="R3107" s="4" t="s">
        <v>7524</v>
      </c>
    </row>
    <row r="3108" spans="16:18">
      <c r="P3108" s="4" t="str">
        <f t="shared" si="48"/>
        <v>7906730-旅游企业管理学</v>
      </c>
      <c r="Q3108" s="4" t="s">
        <v>7525</v>
      </c>
      <c r="R3108" s="4" t="s">
        <v>7526</v>
      </c>
    </row>
    <row r="3109" spans="16:18">
      <c r="P3109" s="4" t="str">
        <f t="shared" si="48"/>
        <v>7906740-旅游事业史</v>
      </c>
      <c r="Q3109" s="4" t="s">
        <v>7527</v>
      </c>
      <c r="R3109" s="4" t="s">
        <v>7528</v>
      </c>
    </row>
    <row r="3110" spans="16:18">
      <c r="P3110" s="4" t="str">
        <f t="shared" si="48"/>
        <v>7906799-旅游经济学其他学科</v>
      </c>
      <c r="Q3110" s="4" t="s">
        <v>7529</v>
      </c>
      <c r="R3110" s="4" t="s">
        <v>7530</v>
      </c>
    </row>
    <row r="3111" spans="16:18">
      <c r="P3111" s="4" t="str">
        <f t="shared" si="48"/>
        <v>79069-信息经济学</v>
      </c>
      <c r="Q3111" s="4" t="s">
        <v>7531</v>
      </c>
      <c r="R3111" s="4" t="s">
        <v>7532</v>
      </c>
    </row>
    <row r="3112" spans="16:18">
      <c r="P3112" s="4" t="str">
        <f t="shared" si="48"/>
        <v>79071-财政学</v>
      </c>
      <c r="Q3112" s="4" t="s">
        <v>7533</v>
      </c>
      <c r="R3112" s="4" t="s">
        <v>7534</v>
      </c>
    </row>
    <row r="3113" spans="16:18">
      <c r="P3113" s="4" t="str">
        <f t="shared" si="48"/>
        <v>7907110-理论财政学</v>
      </c>
      <c r="Q3113" s="4" t="s">
        <v>7535</v>
      </c>
      <c r="R3113" s="4" t="s">
        <v>7536</v>
      </c>
    </row>
    <row r="3114" spans="16:18">
      <c r="P3114" s="4" t="str">
        <f t="shared" si="48"/>
        <v>7907140-比较财政学</v>
      </c>
      <c r="Q3114" s="4" t="s">
        <v>7537</v>
      </c>
      <c r="R3114" s="4" t="s">
        <v>7538</v>
      </c>
    </row>
    <row r="3115" spans="16:18">
      <c r="P3115" s="4" t="str">
        <f t="shared" si="48"/>
        <v>7907150-财政思想史</v>
      </c>
      <c r="Q3115" s="4" t="s">
        <v>7539</v>
      </c>
      <c r="R3115" s="4" t="s">
        <v>7540</v>
      </c>
    </row>
    <row r="3116" spans="16:18">
      <c r="P3116" s="4" t="str">
        <f t="shared" si="48"/>
        <v>7907160-财政史</v>
      </c>
      <c r="Q3116" s="4" t="s">
        <v>7541</v>
      </c>
      <c r="R3116" s="4" t="s">
        <v>7542</v>
      </c>
    </row>
    <row r="3117" spans="16:18">
      <c r="P3117" s="4" t="str">
        <f t="shared" si="48"/>
        <v>7907170-财政管理学</v>
      </c>
      <c r="Q3117" s="4" t="s">
        <v>7543</v>
      </c>
      <c r="R3117" s="4" t="s">
        <v>7544</v>
      </c>
    </row>
    <row r="3118" spans="16:18">
      <c r="P3118" s="4" t="str">
        <f t="shared" si="48"/>
        <v>7907180-税务管理学</v>
      </c>
      <c r="Q3118" s="4" t="s">
        <v>7545</v>
      </c>
      <c r="R3118" s="4" t="s">
        <v>7546</v>
      </c>
    </row>
    <row r="3119" spans="16:18">
      <c r="P3119" s="4" t="str">
        <f t="shared" si="48"/>
        <v>7907199-财政学其他学科</v>
      </c>
      <c r="Q3119" s="4" t="s">
        <v>7547</v>
      </c>
      <c r="R3119" s="4" t="s">
        <v>7548</v>
      </c>
    </row>
    <row r="3120" spans="16:18">
      <c r="P3120" s="4" t="str">
        <f t="shared" si="48"/>
        <v>79073-金融学</v>
      </c>
      <c r="Q3120" s="4" t="s">
        <v>7549</v>
      </c>
      <c r="R3120" s="4" t="s">
        <v>7550</v>
      </c>
    </row>
    <row r="3121" spans="16:18">
      <c r="P3121" s="4" t="str">
        <f t="shared" si="48"/>
        <v>7907310-货币经济学</v>
      </c>
      <c r="Q3121" s="4" t="s">
        <v>7551</v>
      </c>
      <c r="R3121" s="4" t="s">
        <v>7552</v>
      </c>
    </row>
    <row r="3122" spans="16:18">
      <c r="P3122" s="4" t="str">
        <f t="shared" si="48"/>
        <v>7907313-货币史</v>
      </c>
      <c r="Q3122" s="4" t="s">
        <v>7553</v>
      </c>
      <c r="R3122" s="4" t="s">
        <v>7554</v>
      </c>
    </row>
    <row r="3123" spans="16:18">
      <c r="P3123" s="4" t="str">
        <f t="shared" si="48"/>
        <v>7907315-货币思想史</v>
      </c>
      <c r="Q3123" s="4" t="s">
        <v>7555</v>
      </c>
      <c r="R3123" s="4" t="s">
        <v>7556</v>
      </c>
    </row>
    <row r="3124" spans="16:18">
      <c r="P3124" s="4" t="str">
        <f t="shared" si="48"/>
        <v>7907320-银行学</v>
      </c>
      <c r="Q3124" s="4" t="s">
        <v>7557</v>
      </c>
      <c r="R3124" s="4" t="s">
        <v>7558</v>
      </c>
    </row>
    <row r="3125" spans="16:18">
      <c r="P3125" s="4" t="str">
        <f t="shared" si="48"/>
        <v>7907322-金融风险管理学</v>
      </c>
      <c r="Q3125" s="4" t="s">
        <v>7559</v>
      </c>
      <c r="R3125" s="4" t="s">
        <v>7560</v>
      </c>
    </row>
    <row r="3126" spans="16:18">
      <c r="P3126" s="4" t="str">
        <f t="shared" si="48"/>
        <v>7907325-金融资产管理学</v>
      </c>
      <c r="Q3126" s="4" t="s">
        <v>7561</v>
      </c>
      <c r="R3126" s="4" t="s">
        <v>7562</v>
      </c>
    </row>
    <row r="3127" spans="16:18">
      <c r="P3127" s="4" t="str">
        <f t="shared" si="48"/>
        <v>7907330-信贷理论</v>
      </c>
      <c r="Q3127" s="4" t="s">
        <v>7563</v>
      </c>
      <c r="R3127" s="4" t="s">
        <v>7564</v>
      </c>
    </row>
    <row r="3128" spans="16:18">
      <c r="P3128" s="4" t="str">
        <f t="shared" si="48"/>
        <v>7907335-投资理论</v>
      </c>
      <c r="Q3128" s="4" t="s">
        <v>7565</v>
      </c>
      <c r="R3128" s="4" t="s">
        <v>7566</v>
      </c>
    </row>
    <row r="3129" spans="16:18">
      <c r="P3129" s="4" t="str">
        <f t="shared" si="48"/>
        <v>7907340-金融市场</v>
      </c>
      <c r="Q3129" s="4" t="s">
        <v>7567</v>
      </c>
      <c r="R3129" s="4" t="s">
        <v>7568</v>
      </c>
    </row>
    <row r="3130" spans="16:18">
      <c r="P3130" s="4" t="str">
        <f t="shared" si="48"/>
        <v>7907343-公司金融学</v>
      </c>
      <c r="Q3130" s="4" t="s">
        <v>7569</v>
      </c>
      <c r="R3130" s="4" t="s">
        <v>7570</v>
      </c>
    </row>
    <row r="3131" spans="16:18">
      <c r="P3131" s="4" t="str">
        <f t="shared" si="48"/>
        <v>7907344-房地产金融学</v>
      </c>
      <c r="Q3131" s="4" t="s">
        <v>7571</v>
      </c>
      <c r="R3131" s="4" t="s">
        <v>7572</v>
      </c>
    </row>
    <row r="3132" spans="16:18">
      <c r="P3132" s="4" t="str">
        <f t="shared" si="48"/>
        <v>7907345-农村金融学</v>
      </c>
      <c r="Q3132" s="4" t="s">
        <v>7573</v>
      </c>
      <c r="R3132" s="4" t="s">
        <v>7574</v>
      </c>
    </row>
    <row r="3133" spans="16:18">
      <c r="P3133" s="4" t="str">
        <f t="shared" si="48"/>
        <v>7907346-开发性金融学</v>
      </c>
      <c r="Q3133" s="4" t="s">
        <v>7575</v>
      </c>
      <c r="R3133" s="4" t="s">
        <v>7576</v>
      </c>
    </row>
    <row r="3134" spans="16:18">
      <c r="P3134" s="4" t="str">
        <f t="shared" si="48"/>
        <v>7907350-金融史、银行史</v>
      </c>
      <c r="Q3134" s="4" t="s">
        <v>7577</v>
      </c>
      <c r="R3134" s="4" t="s">
        <v>7578</v>
      </c>
    </row>
    <row r="3135" spans="16:18">
      <c r="P3135" s="4" t="str">
        <f t="shared" si="48"/>
        <v>7907353-金融发展学</v>
      </c>
      <c r="Q3135" s="4" t="s">
        <v>7579</v>
      </c>
      <c r="R3135" s="4" t="s">
        <v>7580</v>
      </c>
    </row>
    <row r="3136" spans="16:18">
      <c r="P3136" s="4" t="str">
        <f t="shared" si="48"/>
        <v>7907356-金融工程学</v>
      </c>
      <c r="Q3136" s="4" t="s">
        <v>7581</v>
      </c>
      <c r="R3136" s="4" t="s">
        <v>7582</v>
      </c>
    </row>
    <row r="3137" spans="16:18">
      <c r="P3137" s="4" t="str">
        <f t="shared" si="48"/>
        <v>7907359-金融制度学</v>
      </c>
      <c r="Q3137" s="4" t="s">
        <v>7583</v>
      </c>
      <c r="R3137" s="4" t="s">
        <v>7584</v>
      </c>
    </row>
    <row r="3138" spans="16:18">
      <c r="P3138" s="4" t="str">
        <f t="shared" ref="P3138:P3201" si="49">CONCATENATE(Q3138,"-",R3138)</f>
        <v>7907399-金融学其他学科</v>
      </c>
      <c r="Q3138" s="4" t="s">
        <v>7585</v>
      </c>
      <c r="R3138" s="4" t="s">
        <v>7586</v>
      </c>
    </row>
    <row r="3139" spans="16:18">
      <c r="P3139" s="4" t="str">
        <f t="shared" si="49"/>
        <v>79075-保险学</v>
      </c>
      <c r="Q3139" s="4" t="s">
        <v>7587</v>
      </c>
      <c r="R3139" s="4" t="s">
        <v>7588</v>
      </c>
    </row>
    <row r="3140" spans="16:18">
      <c r="P3140" s="4" t="str">
        <f t="shared" si="49"/>
        <v>7907505-保险史</v>
      </c>
      <c r="Q3140" s="4" t="s">
        <v>7589</v>
      </c>
      <c r="R3140" s="4" t="s">
        <v>7590</v>
      </c>
    </row>
    <row r="3141" spans="16:18">
      <c r="P3141" s="4" t="str">
        <f t="shared" si="49"/>
        <v>7907510-保险管理</v>
      </c>
      <c r="Q3141" s="4" t="s">
        <v>7591</v>
      </c>
      <c r="R3141" s="4" t="s">
        <v>7592</v>
      </c>
    </row>
    <row r="3142" spans="16:18">
      <c r="P3142" s="4" t="str">
        <f t="shared" si="49"/>
        <v>7907599-保险学其他学科</v>
      </c>
      <c r="Q3142" s="4" t="s">
        <v>7593</v>
      </c>
      <c r="R3142" s="4" t="s">
        <v>7594</v>
      </c>
    </row>
    <row r="3143" spans="16:18">
      <c r="P3143" s="4" t="str">
        <f t="shared" si="49"/>
        <v>79077-国防经济学</v>
      </c>
      <c r="Q3143" s="4" t="s">
        <v>7595</v>
      </c>
      <c r="R3143" s="4" t="s">
        <v>7596</v>
      </c>
    </row>
    <row r="3144" spans="16:18">
      <c r="P3144" s="4" t="str">
        <f t="shared" si="49"/>
        <v>79099-经济学其他学科</v>
      </c>
      <c r="Q3144" s="4" t="s">
        <v>7597</v>
      </c>
      <c r="R3144" s="4" t="s">
        <v>7598</v>
      </c>
    </row>
    <row r="3145" spans="16:18">
      <c r="P3145" s="4" t="str">
        <f t="shared" si="49"/>
        <v>810-政治学</v>
      </c>
      <c r="Q3145" s="4" t="s">
        <v>7599</v>
      </c>
      <c r="R3145" s="4" t="s">
        <v>7600</v>
      </c>
    </row>
    <row r="3146" spans="16:18">
      <c r="P3146" s="4" t="str">
        <f t="shared" si="49"/>
        <v>81010-政治学理论</v>
      </c>
      <c r="Q3146" s="4" t="s">
        <v>7601</v>
      </c>
      <c r="R3146" s="4" t="s">
        <v>7602</v>
      </c>
    </row>
    <row r="3147" spans="16:18">
      <c r="P3147" s="4" t="str">
        <f t="shared" si="49"/>
        <v>8101010-比较政治学</v>
      </c>
      <c r="Q3147" s="4" t="s">
        <v>7603</v>
      </c>
      <c r="R3147" s="4" t="s">
        <v>7604</v>
      </c>
    </row>
    <row r="3148" spans="16:18">
      <c r="P3148" s="4" t="str">
        <f t="shared" si="49"/>
        <v>8101020-政治社会学</v>
      </c>
      <c r="Q3148" s="4" t="s">
        <v>7605</v>
      </c>
      <c r="R3148" s="4" t="s">
        <v>7606</v>
      </c>
    </row>
    <row r="3149" spans="16:18">
      <c r="P3149" s="4" t="str">
        <f t="shared" si="49"/>
        <v>8101030-政治心理学</v>
      </c>
      <c r="Q3149" s="4" t="s">
        <v>7607</v>
      </c>
      <c r="R3149" s="4" t="s">
        <v>7608</v>
      </c>
    </row>
    <row r="3150" spans="16:18">
      <c r="P3150" s="4" t="str">
        <f t="shared" si="49"/>
        <v>8101040-地缘政治学</v>
      </c>
      <c r="Q3150" s="4" t="s">
        <v>7609</v>
      </c>
      <c r="R3150" s="4" t="s">
        <v>7610</v>
      </c>
    </row>
    <row r="3151" spans="16:18">
      <c r="P3151" s="4" t="str">
        <f t="shared" si="49"/>
        <v>8101050-中外政治学说史</v>
      </c>
      <c r="Q3151" s="4" t="s">
        <v>7611</v>
      </c>
      <c r="R3151" s="4" t="s">
        <v>7612</v>
      </c>
    </row>
    <row r="3152" spans="16:18">
      <c r="P3152" s="4" t="str">
        <f t="shared" si="49"/>
        <v>8101060-政治学方法论</v>
      </c>
      <c r="Q3152" s="4" t="s">
        <v>7613</v>
      </c>
      <c r="R3152" s="4" t="s">
        <v>7614</v>
      </c>
    </row>
    <row r="3153" spans="16:18">
      <c r="P3153" s="4" t="str">
        <f t="shared" si="49"/>
        <v>8101099-政治学理论其他学科</v>
      </c>
      <c r="Q3153" s="4" t="s">
        <v>7615</v>
      </c>
      <c r="R3153" s="4" t="s">
        <v>7616</v>
      </c>
    </row>
    <row r="3154" spans="16:18">
      <c r="P3154" s="4" t="str">
        <f t="shared" si="49"/>
        <v>81020-政治制度</v>
      </c>
      <c r="Q3154" s="4" t="s">
        <v>7617</v>
      </c>
      <c r="R3154" s="4" t="s">
        <v>7618</v>
      </c>
    </row>
    <row r="3155" spans="16:18">
      <c r="P3155" s="4" t="str">
        <f t="shared" si="49"/>
        <v>8102010-政治制度理论</v>
      </c>
      <c r="Q3155" s="4" t="s">
        <v>7619</v>
      </c>
      <c r="R3155" s="4" t="s">
        <v>7620</v>
      </c>
    </row>
    <row r="3156" spans="16:18">
      <c r="P3156" s="4" t="str">
        <f t="shared" si="49"/>
        <v>8102015-议会制度</v>
      </c>
      <c r="Q3156" s="4" t="s">
        <v>7621</v>
      </c>
      <c r="R3156" s="4" t="s">
        <v>7622</v>
      </c>
    </row>
    <row r="3157" spans="16:18">
      <c r="P3157" s="4" t="str">
        <f t="shared" si="49"/>
        <v>8102020-行政制度</v>
      </c>
      <c r="Q3157" s="4" t="s">
        <v>7623</v>
      </c>
      <c r="R3157" s="4" t="s">
        <v>7624</v>
      </c>
    </row>
    <row r="3158" spans="16:18">
      <c r="P3158" s="4" t="str">
        <f t="shared" si="49"/>
        <v>8102025-司法制度</v>
      </c>
      <c r="Q3158" s="4" t="s">
        <v>7625</v>
      </c>
      <c r="R3158" s="4" t="s">
        <v>7626</v>
      </c>
    </row>
    <row r="3159" spans="16:18">
      <c r="P3159" s="4" t="str">
        <f t="shared" si="49"/>
        <v>8102030-政党制度</v>
      </c>
      <c r="Q3159" s="4" t="s">
        <v>7627</v>
      </c>
      <c r="R3159" s="4" t="s">
        <v>7628</v>
      </c>
    </row>
    <row r="3160" spans="16:18">
      <c r="P3160" s="4" t="str">
        <f t="shared" si="49"/>
        <v>8102035-选举制度</v>
      </c>
      <c r="Q3160" s="4" t="s">
        <v>7629</v>
      </c>
      <c r="R3160" s="4" t="s">
        <v>7630</v>
      </c>
    </row>
    <row r="3161" spans="16:18">
      <c r="P3161" s="4" t="str">
        <f t="shared" si="49"/>
        <v>8102040-中国政治制度</v>
      </c>
      <c r="Q3161" s="4" t="s">
        <v>7631</v>
      </c>
      <c r="R3161" s="4" t="s">
        <v>7632</v>
      </c>
    </row>
    <row r="3162" spans="16:18">
      <c r="P3162" s="4" t="str">
        <f t="shared" si="49"/>
        <v>8102045-外国政治制度</v>
      </c>
      <c r="Q3162" s="4" t="s">
        <v>7633</v>
      </c>
      <c r="R3162" s="4" t="s">
        <v>7634</v>
      </c>
    </row>
    <row r="3163" spans="16:18">
      <c r="P3163" s="4" t="str">
        <f t="shared" si="49"/>
        <v>8102050-比较政治制度</v>
      </c>
      <c r="Q3163" s="4" t="s">
        <v>7635</v>
      </c>
      <c r="R3163" s="4" t="s">
        <v>7636</v>
      </c>
    </row>
    <row r="3164" spans="16:18">
      <c r="P3164" s="4" t="str">
        <f t="shared" si="49"/>
        <v>8102055-中国政治制度史</v>
      </c>
      <c r="Q3164" s="4" t="s">
        <v>7637</v>
      </c>
      <c r="R3164" s="4" t="s">
        <v>7638</v>
      </c>
    </row>
    <row r="3165" spans="16:18">
      <c r="P3165" s="4" t="str">
        <f t="shared" si="49"/>
        <v>8102060-外国政治制度史</v>
      </c>
      <c r="Q3165" s="4" t="s">
        <v>7639</v>
      </c>
      <c r="R3165" s="4" t="s">
        <v>7640</v>
      </c>
    </row>
    <row r="3166" spans="16:18">
      <c r="P3166" s="4" t="str">
        <f t="shared" si="49"/>
        <v>8102099-政治制度其他学科</v>
      </c>
      <c r="Q3166" s="4" t="s">
        <v>7641</v>
      </c>
      <c r="R3166" s="4" t="s">
        <v>7642</v>
      </c>
    </row>
    <row r="3167" spans="16:18">
      <c r="P3167" s="4" t="str">
        <f t="shared" si="49"/>
        <v>81030-行政学</v>
      </c>
      <c r="Q3167" s="4" t="s">
        <v>7643</v>
      </c>
      <c r="R3167" s="4" t="s">
        <v>7644</v>
      </c>
    </row>
    <row r="3168" spans="16:18">
      <c r="P3168" s="4" t="str">
        <f t="shared" si="49"/>
        <v>8103010-行政理论</v>
      </c>
      <c r="Q3168" s="4" t="s">
        <v>7645</v>
      </c>
      <c r="R3168" s="4" t="s">
        <v>7646</v>
      </c>
    </row>
    <row r="3169" spans="16:18">
      <c r="P3169" s="4" t="str">
        <f t="shared" si="49"/>
        <v>8103020-行政组织</v>
      </c>
      <c r="Q3169" s="4" t="s">
        <v>7647</v>
      </c>
      <c r="R3169" s="4" t="s">
        <v>7648</v>
      </c>
    </row>
    <row r="3170" spans="16:18">
      <c r="P3170" s="4" t="str">
        <f t="shared" si="49"/>
        <v>8103030-人事行政</v>
      </c>
      <c r="Q3170" s="4" t="s">
        <v>7649</v>
      </c>
      <c r="R3170" s="4" t="s">
        <v>7650</v>
      </c>
    </row>
    <row r="3171" spans="16:18">
      <c r="P3171" s="4" t="str">
        <f t="shared" si="49"/>
        <v>8103040-财务行政</v>
      </c>
      <c r="Q3171" s="4" t="s">
        <v>7651</v>
      </c>
      <c r="R3171" s="4" t="s">
        <v>7652</v>
      </c>
    </row>
    <row r="3172" spans="16:18">
      <c r="P3172" s="4" t="str">
        <f t="shared" si="49"/>
        <v>8103050-行政决策</v>
      </c>
      <c r="Q3172" s="4" t="s">
        <v>7653</v>
      </c>
      <c r="R3172" s="4" t="s">
        <v>7654</v>
      </c>
    </row>
    <row r="3173" spans="16:18">
      <c r="P3173" s="4" t="str">
        <f t="shared" si="49"/>
        <v>8103099-行政学其他学科</v>
      </c>
      <c r="Q3173" s="4" t="s">
        <v>7655</v>
      </c>
      <c r="R3173" s="4" t="s">
        <v>7656</v>
      </c>
    </row>
    <row r="3174" spans="16:18">
      <c r="P3174" s="4" t="str">
        <f t="shared" si="49"/>
        <v>81040-国际政治学</v>
      </c>
      <c r="Q3174" s="4" t="s">
        <v>7657</v>
      </c>
      <c r="R3174" s="4" t="s">
        <v>7658</v>
      </c>
    </row>
    <row r="3175" spans="16:18">
      <c r="P3175" s="4" t="str">
        <f t="shared" si="49"/>
        <v>8104011-国际关系理论</v>
      </c>
      <c r="Q3175" s="4" t="s">
        <v>7659</v>
      </c>
      <c r="R3175" s="4" t="s">
        <v>7660</v>
      </c>
    </row>
    <row r="3176" spans="16:18">
      <c r="P3176" s="4" t="str">
        <f t="shared" si="49"/>
        <v>8104014-国际关系史</v>
      </c>
      <c r="Q3176" s="4" t="s">
        <v>7661</v>
      </c>
      <c r="R3176" s="4" t="s">
        <v>7662</v>
      </c>
    </row>
    <row r="3177" spans="16:18">
      <c r="P3177" s="4" t="str">
        <f t="shared" si="49"/>
        <v>8104017-国际组织</v>
      </c>
      <c r="Q3177" s="4" t="s">
        <v>7663</v>
      </c>
      <c r="R3177" s="4" t="s">
        <v>7664</v>
      </c>
    </row>
    <row r="3178" spans="16:18">
      <c r="P3178" s="4" t="str">
        <f t="shared" si="49"/>
        <v>8104021-外交学</v>
      </c>
      <c r="Q3178" s="4" t="s">
        <v>7665</v>
      </c>
      <c r="R3178" s="4" t="s">
        <v>7666</v>
      </c>
    </row>
    <row r="3179" spans="16:18">
      <c r="P3179" s="4" t="str">
        <f t="shared" si="49"/>
        <v>8104024-外交史</v>
      </c>
      <c r="Q3179" s="4" t="s">
        <v>7667</v>
      </c>
      <c r="R3179" s="4" t="s">
        <v>7668</v>
      </c>
    </row>
    <row r="3180" spans="16:18">
      <c r="P3180" s="4" t="str">
        <f t="shared" si="49"/>
        <v>8104027-国际比较政治</v>
      </c>
      <c r="Q3180" s="4" t="s">
        <v>7669</v>
      </c>
      <c r="R3180" s="4" t="s">
        <v>7670</v>
      </c>
    </row>
    <row r="3181" spans="16:18">
      <c r="P3181" s="4" t="str">
        <f t="shared" si="49"/>
        <v>8104031-美国政治</v>
      </c>
      <c r="Q3181" s="4" t="s">
        <v>7671</v>
      </c>
      <c r="R3181" s="4" t="s">
        <v>7672</v>
      </c>
    </row>
    <row r="3182" spans="16:18">
      <c r="P3182" s="4" t="str">
        <f t="shared" si="49"/>
        <v>8104034-英国政治</v>
      </c>
      <c r="Q3182" s="4" t="s">
        <v>7673</v>
      </c>
      <c r="R3182" s="4" t="s">
        <v>7674</v>
      </c>
    </row>
    <row r="3183" spans="16:18">
      <c r="P3183" s="4" t="str">
        <f t="shared" si="49"/>
        <v>8104037-法国政治</v>
      </c>
      <c r="Q3183" s="4" t="s">
        <v>7675</v>
      </c>
      <c r="R3183" s="4" t="s">
        <v>7676</v>
      </c>
    </row>
    <row r="3184" spans="16:18">
      <c r="P3184" s="4" t="str">
        <f t="shared" si="49"/>
        <v>8104041-德国政治</v>
      </c>
      <c r="Q3184" s="4" t="s">
        <v>7677</v>
      </c>
      <c r="R3184" s="4" t="s">
        <v>7678</v>
      </c>
    </row>
    <row r="3185" spans="16:18">
      <c r="P3185" s="4" t="str">
        <f t="shared" si="49"/>
        <v>8104044-日本政治</v>
      </c>
      <c r="Q3185" s="4" t="s">
        <v>7679</v>
      </c>
      <c r="R3185" s="4" t="s">
        <v>7680</v>
      </c>
    </row>
    <row r="3186" spans="16:18">
      <c r="P3186" s="4" t="str">
        <f t="shared" si="49"/>
        <v>8104047-俄罗斯政治</v>
      </c>
      <c r="Q3186" s="4" t="s">
        <v>7681</v>
      </c>
      <c r="R3186" s="4" t="s">
        <v>7682</v>
      </c>
    </row>
    <row r="3187" spans="16:18">
      <c r="P3187" s="4" t="str">
        <f t="shared" si="49"/>
        <v>8104051-欧洲政治</v>
      </c>
      <c r="Q3187" s="4" t="s">
        <v>7683</v>
      </c>
      <c r="R3187" s="4" t="s">
        <v>7684</v>
      </c>
    </row>
    <row r="3188" spans="16:18">
      <c r="P3188" s="4" t="str">
        <f t="shared" si="49"/>
        <v>8104052-中东欧政治</v>
      </c>
      <c r="Q3188" s="4" t="s">
        <v>7685</v>
      </c>
      <c r="R3188" s="4" t="s">
        <v>7686</v>
      </c>
    </row>
    <row r="3189" spans="16:18">
      <c r="P3189" s="4" t="str">
        <f t="shared" si="49"/>
        <v>8104054-北美政治</v>
      </c>
      <c r="Q3189" s="4" t="s">
        <v>7687</v>
      </c>
      <c r="R3189" s="4" t="s">
        <v>7688</v>
      </c>
    </row>
    <row r="3190" spans="16:18">
      <c r="P3190" s="4" t="str">
        <f t="shared" si="49"/>
        <v>8104057-亚太政治</v>
      </c>
      <c r="Q3190" s="4" t="s">
        <v>7689</v>
      </c>
      <c r="R3190" s="4" t="s">
        <v>7690</v>
      </c>
    </row>
    <row r="3191" spans="16:18">
      <c r="P3191" s="4" t="str">
        <f t="shared" si="49"/>
        <v>8104061-拉美政治</v>
      </c>
      <c r="Q3191" s="4" t="s">
        <v>7691</v>
      </c>
      <c r="R3191" s="4" t="s">
        <v>7692</v>
      </c>
    </row>
    <row r="3192" spans="16:18">
      <c r="P3192" s="4" t="str">
        <f t="shared" si="49"/>
        <v>8104064-非洲政治</v>
      </c>
      <c r="Q3192" s="4" t="s">
        <v>7693</v>
      </c>
      <c r="R3192" s="4" t="s">
        <v>7694</v>
      </c>
    </row>
    <row r="3193" spans="16:18">
      <c r="P3193" s="4" t="str">
        <f t="shared" si="49"/>
        <v>8104068-中亚政治</v>
      </c>
      <c r="Q3193" s="4" t="s">
        <v>7695</v>
      </c>
      <c r="R3193" s="4" t="s">
        <v>7696</v>
      </c>
    </row>
    <row r="3194" spans="16:18">
      <c r="P3194" s="4" t="str">
        <f t="shared" si="49"/>
        <v>8104069-西亚政治</v>
      </c>
      <c r="Q3194" s="4" t="s">
        <v>7697</v>
      </c>
      <c r="R3194" s="4" t="s">
        <v>7698</v>
      </c>
    </row>
    <row r="3195" spans="16:18">
      <c r="P3195" s="4" t="str">
        <f t="shared" si="49"/>
        <v>8104099-国际政治学其他学科</v>
      </c>
      <c r="Q3195" s="4" t="s">
        <v>7699</v>
      </c>
      <c r="R3195" s="4" t="s">
        <v>7700</v>
      </c>
    </row>
    <row r="3196" spans="16:18">
      <c r="P3196" s="4" t="str">
        <f t="shared" si="49"/>
        <v>81099-政治学其他学科</v>
      </c>
      <c r="Q3196" s="4" t="s">
        <v>7701</v>
      </c>
      <c r="R3196" s="4" t="s">
        <v>7702</v>
      </c>
    </row>
    <row r="3197" spans="16:18">
      <c r="P3197" s="4" t="str">
        <f t="shared" si="49"/>
        <v>820-法学</v>
      </c>
      <c r="Q3197" s="4" t="s">
        <v>7703</v>
      </c>
      <c r="R3197" s="4" t="s">
        <v>7704</v>
      </c>
    </row>
    <row r="3198" spans="16:18">
      <c r="P3198" s="4" t="str">
        <f t="shared" si="49"/>
        <v>82010-理论法学</v>
      </c>
      <c r="Q3198" s="4" t="s">
        <v>7705</v>
      </c>
      <c r="R3198" s="4" t="s">
        <v>7706</v>
      </c>
    </row>
    <row r="3199" spans="16:18">
      <c r="P3199" s="4" t="str">
        <f t="shared" si="49"/>
        <v>8201010-法理学</v>
      </c>
      <c r="Q3199" s="4" t="s">
        <v>7707</v>
      </c>
      <c r="R3199" s="4" t="s">
        <v>7708</v>
      </c>
    </row>
    <row r="3200" spans="16:18">
      <c r="P3200" s="4" t="str">
        <f t="shared" si="49"/>
        <v>8201020-法哲学</v>
      </c>
      <c r="Q3200" s="4" t="s">
        <v>7709</v>
      </c>
      <c r="R3200" s="4" t="s">
        <v>7710</v>
      </c>
    </row>
    <row r="3201" spans="16:18">
      <c r="P3201" s="4" t="str">
        <f t="shared" si="49"/>
        <v>8201030-比较法学</v>
      </c>
      <c r="Q3201" s="4" t="s">
        <v>7711</v>
      </c>
      <c r="R3201" s="4" t="s">
        <v>7712</v>
      </c>
    </row>
    <row r="3202" spans="16:18">
      <c r="P3202" s="4" t="str">
        <f t="shared" ref="P3202:P3265" si="50">CONCATENATE(Q3202,"-",R3202)</f>
        <v>8201040-法社会学</v>
      </c>
      <c r="Q3202" s="4" t="s">
        <v>7713</v>
      </c>
      <c r="R3202" s="4" t="s">
        <v>7714</v>
      </c>
    </row>
    <row r="3203" spans="16:18">
      <c r="P3203" s="4" t="str">
        <f t="shared" si="50"/>
        <v>8201050-立法学</v>
      </c>
      <c r="Q3203" s="4" t="s">
        <v>7715</v>
      </c>
      <c r="R3203" s="4" t="s">
        <v>7716</v>
      </c>
    </row>
    <row r="3204" spans="16:18">
      <c r="P3204" s="4" t="str">
        <f t="shared" si="50"/>
        <v>8201060-法律逻辑学</v>
      </c>
      <c r="Q3204" s="4" t="s">
        <v>7717</v>
      </c>
      <c r="R3204" s="4" t="s">
        <v>7718</v>
      </c>
    </row>
    <row r="3205" spans="16:18">
      <c r="P3205" s="4" t="str">
        <f t="shared" si="50"/>
        <v>8201070-法律教育学</v>
      </c>
      <c r="Q3205" s="4" t="s">
        <v>7719</v>
      </c>
      <c r="R3205" s="4" t="s">
        <v>7720</v>
      </c>
    </row>
    <row r="3206" spans="16:18">
      <c r="P3206" s="4" t="str">
        <f t="shared" si="50"/>
        <v>8201080-法律心理学</v>
      </c>
      <c r="Q3206" s="4" t="s">
        <v>7721</v>
      </c>
      <c r="R3206" s="4" t="s">
        <v>7722</v>
      </c>
    </row>
    <row r="3207" spans="16:18">
      <c r="P3207" s="4" t="str">
        <f t="shared" si="50"/>
        <v>8201099-理论法学其他学科</v>
      </c>
      <c r="Q3207" s="4" t="s">
        <v>7723</v>
      </c>
      <c r="R3207" s="4" t="s">
        <v>7724</v>
      </c>
    </row>
    <row r="3208" spans="16:18">
      <c r="P3208" s="4" t="str">
        <f t="shared" si="50"/>
        <v>82020-法律史学</v>
      </c>
      <c r="Q3208" s="4" t="s">
        <v>7725</v>
      </c>
      <c r="R3208" s="4" t="s">
        <v>7726</v>
      </c>
    </row>
    <row r="3209" spans="16:18">
      <c r="P3209" s="4" t="str">
        <f t="shared" si="50"/>
        <v>8202010-中国法律思想史</v>
      </c>
      <c r="Q3209" s="4" t="s">
        <v>7727</v>
      </c>
      <c r="R3209" s="4" t="s">
        <v>7728</v>
      </c>
    </row>
    <row r="3210" spans="16:18">
      <c r="P3210" s="4" t="str">
        <f t="shared" si="50"/>
        <v>8202020-外国法律思想史</v>
      </c>
      <c r="Q3210" s="4" t="s">
        <v>7729</v>
      </c>
      <c r="R3210" s="4" t="s">
        <v>7730</v>
      </c>
    </row>
    <row r="3211" spans="16:18">
      <c r="P3211" s="4" t="str">
        <f t="shared" si="50"/>
        <v>8202030-法律制度史</v>
      </c>
      <c r="Q3211" s="4" t="s">
        <v>7731</v>
      </c>
      <c r="R3211" s="4" t="s">
        <v>7732</v>
      </c>
    </row>
    <row r="3212" spans="16:18">
      <c r="P3212" s="4" t="str">
        <f t="shared" si="50"/>
        <v>8202099-法律史学其他学科</v>
      </c>
      <c r="Q3212" s="4" t="s">
        <v>7733</v>
      </c>
      <c r="R3212" s="4" t="s">
        <v>7734</v>
      </c>
    </row>
    <row r="3213" spans="16:18">
      <c r="P3213" s="4" t="str">
        <f t="shared" si="50"/>
        <v>82030-部门法学</v>
      </c>
      <c r="Q3213" s="4" t="s">
        <v>7735</v>
      </c>
      <c r="R3213" s="4" t="s">
        <v>7736</v>
      </c>
    </row>
    <row r="3214" spans="16:18">
      <c r="P3214" s="4" t="str">
        <f t="shared" si="50"/>
        <v>8203010-宪法学</v>
      </c>
      <c r="Q3214" s="4" t="s">
        <v>7737</v>
      </c>
      <c r="R3214" s="4" t="s">
        <v>7738</v>
      </c>
    </row>
    <row r="3215" spans="16:18">
      <c r="P3215" s="4" t="str">
        <f t="shared" si="50"/>
        <v>8203015-行政法学</v>
      </c>
      <c r="Q3215" s="4" t="s">
        <v>7739</v>
      </c>
      <c r="R3215" s="4" t="s">
        <v>7740</v>
      </c>
    </row>
    <row r="3216" spans="16:18">
      <c r="P3216" s="4" t="str">
        <f t="shared" si="50"/>
        <v>8203020-民法学</v>
      </c>
      <c r="Q3216" s="4" t="s">
        <v>7741</v>
      </c>
      <c r="R3216" s="4" t="s">
        <v>7742</v>
      </c>
    </row>
    <row r="3217" spans="16:18">
      <c r="P3217" s="4" t="str">
        <f t="shared" si="50"/>
        <v>8203025-经济法学</v>
      </c>
      <c r="Q3217" s="4" t="s">
        <v>7743</v>
      </c>
      <c r="R3217" s="4" t="s">
        <v>7744</v>
      </c>
    </row>
    <row r="3218" spans="16:18">
      <c r="P3218" s="4" t="str">
        <f t="shared" si="50"/>
        <v>8203030-劳动法学</v>
      </c>
      <c r="Q3218" s="4" t="s">
        <v>7745</v>
      </c>
      <c r="R3218" s="4" t="s">
        <v>7746</v>
      </c>
    </row>
    <row r="3219" spans="16:18">
      <c r="P3219" s="4" t="str">
        <f t="shared" si="50"/>
        <v>8203035-婚姻法学</v>
      </c>
      <c r="Q3219" s="4" t="s">
        <v>7747</v>
      </c>
      <c r="R3219" s="4" t="s">
        <v>7748</v>
      </c>
    </row>
    <row r="3220" spans="16:18">
      <c r="P3220" s="4" t="str">
        <f t="shared" si="50"/>
        <v>8203040-民事诉讼法学</v>
      </c>
      <c r="Q3220" s="4" t="s">
        <v>7749</v>
      </c>
      <c r="R3220" s="4" t="s">
        <v>7750</v>
      </c>
    </row>
    <row r="3221" spans="16:18">
      <c r="P3221" s="4" t="str">
        <f t="shared" si="50"/>
        <v>8203045-行政诉讼法学</v>
      </c>
      <c r="Q3221" s="4" t="s">
        <v>7751</v>
      </c>
      <c r="R3221" s="4" t="s">
        <v>7752</v>
      </c>
    </row>
    <row r="3222" spans="16:18">
      <c r="P3222" s="4" t="str">
        <f t="shared" si="50"/>
        <v>8203050-刑事诉讼法学</v>
      </c>
      <c r="Q3222" s="4" t="s">
        <v>7753</v>
      </c>
      <c r="R3222" s="4" t="s">
        <v>7754</v>
      </c>
    </row>
    <row r="3223" spans="16:18">
      <c r="P3223" s="4" t="str">
        <f t="shared" si="50"/>
        <v>8203055-刑法学</v>
      </c>
      <c r="Q3223" s="4" t="s">
        <v>7755</v>
      </c>
      <c r="R3223" s="4" t="s">
        <v>7756</v>
      </c>
    </row>
    <row r="3224" spans="16:18">
      <c r="P3224" s="4" t="str">
        <f t="shared" si="50"/>
        <v>8203060-刑事侦查学</v>
      </c>
      <c r="Q3224" s="4" t="s">
        <v>7757</v>
      </c>
      <c r="R3224" s="4" t="s">
        <v>7758</v>
      </c>
    </row>
    <row r="3225" spans="16:18">
      <c r="P3225" s="4" t="str">
        <f t="shared" si="50"/>
        <v>8203065-司法鉴定学</v>
      </c>
      <c r="Q3225" s="4" t="s">
        <v>7759</v>
      </c>
      <c r="R3225" s="4" t="s">
        <v>7760</v>
      </c>
    </row>
    <row r="3226" spans="16:18">
      <c r="P3226" s="4" t="str">
        <f t="shared" si="50"/>
        <v>8203070-军事法学</v>
      </c>
      <c r="Q3226" s="4" t="s">
        <v>7761</v>
      </c>
      <c r="R3226" s="4" t="s">
        <v>7762</v>
      </c>
    </row>
    <row r="3227" spans="16:18">
      <c r="P3227" s="4" t="str">
        <f t="shared" si="50"/>
        <v>8203072-卫生法学</v>
      </c>
      <c r="Q3227" s="4" t="s">
        <v>7763</v>
      </c>
      <c r="R3227" s="4" t="s">
        <v>7764</v>
      </c>
    </row>
    <row r="3228" spans="16:18">
      <c r="P3228" s="4" t="str">
        <f t="shared" si="50"/>
        <v>8203075-环境法学</v>
      </c>
      <c r="Q3228" s="4" t="s">
        <v>7765</v>
      </c>
      <c r="R3228" s="4" t="s">
        <v>7766</v>
      </c>
    </row>
    <row r="3229" spans="16:18">
      <c r="P3229" s="4" t="str">
        <f t="shared" si="50"/>
        <v>8203080-安全法学</v>
      </c>
      <c r="Q3229" s="4" t="s">
        <v>7767</v>
      </c>
      <c r="R3229" s="4" t="s">
        <v>7768</v>
      </c>
    </row>
    <row r="3230" spans="16:18">
      <c r="P3230" s="4" t="str">
        <f t="shared" si="50"/>
        <v>8203085-知识产权法学</v>
      </c>
      <c r="Q3230" s="4" t="s">
        <v>7769</v>
      </c>
      <c r="R3230" s="4" t="s">
        <v>7770</v>
      </c>
    </row>
    <row r="3231" spans="16:18">
      <c r="P3231" s="4" t="str">
        <f t="shared" si="50"/>
        <v>8203088-宗教法学</v>
      </c>
      <c r="Q3231" s="4" t="s">
        <v>7771</v>
      </c>
      <c r="R3231" s="4" t="s">
        <v>7772</v>
      </c>
    </row>
    <row r="3232" spans="16:18">
      <c r="P3232" s="4" t="str">
        <f t="shared" si="50"/>
        <v>8203099-部门法学其他学科</v>
      </c>
      <c r="Q3232" s="4" t="s">
        <v>7773</v>
      </c>
      <c r="R3232" s="4" t="s">
        <v>7774</v>
      </c>
    </row>
    <row r="3233" spans="16:18">
      <c r="P3233" s="4" t="str">
        <f t="shared" si="50"/>
        <v>82040-国际法学</v>
      </c>
      <c r="Q3233" s="4" t="s">
        <v>7775</v>
      </c>
      <c r="R3233" s="4" t="s">
        <v>7776</v>
      </c>
    </row>
    <row r="3234" spans="16:18">
      <c r="P3234" s="4" t="str">
        <f t="shared" si="50"/>
        <v>8204010-国际公法学</v>
      </c>
      <c r="Q3234" s="4" t="s">
        <v>7777</v>
      </c>
      <c r="R3234" s="4" t="s">
        <v>7778</v>
      </c>
    </row>
    <row r="3235" spans="16:18">
      <c r="P3235" s="4" t="str">
        <f t="shared" si="50"/>
        <v>8204020-国际私法学</v>
      </c>
      <c r="Q3235" s="4" t="s">
        <v>7779</v>
      </c>
      <c r="R3235" s="4" t="s">
        <v>7780</v>
      </c>
    </row>
    <row r="3236" spans="16:18">
      <c r="P3236" s="4" t="str">
        <f t="shared" si="50"/>
        <v>8204030-国际刑法学</v>
      </c>
      <c r="Q3236" s="4" t="s">
        <v>7781</v>
      </c>
      <c r="R3236" s="4" t="s">
        <v>7782</v>
      </c>
    </row>
    <row r="3237" spans="16:18">
      <c r="P3237" s="4" t="str">
        <f t="shared" si="50"/>
        <v>8204040-国际经济法学</v>
      </c>
      <c r="Q3237" s="4" t="s">
        <v>7783</v>
      </c>
      <c r="R3237" s="4" t="s">
        <v>7784</v>
      </c>
    </row>
    <row r="3238" spans="16:18">
      <c r="P3238" s="4" t="str">
        <f t="shared" si="50"/>
        <v>8204050-国际环境法学</v>
      </c>
      <c r="Q3238" s="4" t="s">
        <v>7785</v>
      </c>
      <c r="R3238" s="4" t="s">
        <v>7786</v>
      </c>
    </row>
    <row r="3239" spans="16:18">
      <c r="P3239" s="4" t="str">
        <f t="shared" si="50"/>
        <v>8204060-国际知识产权法学</v>
      </c>
      <c r="Q3239" s="4" t="s">
        <v>7787</v>
      </c>
      <c r="R3239" s="4" t="s">
        <v>7788</v>
      </c>
    </row>
    <row r="3240" spans="16:18">
      <c r="P3240" s="4" t="str">
        <f t="shared" si="50"/>
        <v>8204099-国际法学其他学科</v>
      </c>
      <c r="Q3240" s="4" t="s">
        <v>7789</v>
      </c>
      <c r="R3240" s="4" t="s">
        <v>7790</v>
      </c>
    </row>
    <row r="3241" spans="16:18">
      <c r="P3241" s="4" t="str">
        <f t="shared" si="50"/>
        <v>82099-法学其他学科</v>
      </c>
      <c r="Q3241" s="4" t="s">
        <v>7791</v>
      </c>
      <c r="R3241" s="4" t="s">
        <v>7792</v>
      </c>
    </row>
    <row r="3242" spans="16:18">
      <c r="P3242" s="4" t="str">
        <f t="shared" si="50"/>
        <v>830-军事学</v>
      </c>
      <c r="Q3242" s="4" t="s">
        <v>7793</v>
      </c>
      <c r="R3242" s="4" t="s">
        <v>7794</v>
      </c>
    </row>
    <row r="3243" spans="16:18">
      <c r="P3243" s="4" t="str">
        <f t="shared" si="50"/>
        <v>83010-军事理论</v>
      </c>
      <c r="Q3243" s="4" t="s">
        <v>7795</v>
      </c>
      <c r="R3243" s="4" t="s">
        <v>7796</v>
      </c>
    </row>
    <row r="3244" spans="16:18">
      <c r="P3244" s="4" t="str">
        <f t="shared" si="50"/>
        <v>8301010-马、恩、列、斯军事理论</v>
      </c>
      <c r="Q3244" s="4" t="s">
        <v>7797</v>
      </c>
      <c r="R3244" s="4" t="s">
        <v>7798</v>
      </c>
    </row>
    <row r="3245" spans="16:18">
      <c r="P3245" s="4" t="str">
        <f t="shared" si="50"/>
        <v>8301020-毛泽东军事思想</v>
      </c>
      <c r="Q3245" s="4" t="s">
        <v>7799</v>
      </c>
      <c r="R3245" s="4" t="s">
        <v>7800</v>
      </c>
    </row>
    <row r="3246" spans="16:18">
      <c r="P3246" s="4" t="str">
        <f t="shared" si="50"/>
        <v>8301099-军事理论其他学科</v>
      </c>
      <c r="Q3246" s="4" t="s">
        <v>7801</v>
      </c>
      <c r="R3246" s="4" t="s">
        <v>7802</v>
      </c>
    </row>
    <row r="3247" spans="16:18">
      <c r="P3247" s="4" t="str">
        <f t="shared" si="50"/>
        <v>83015-军事史</v>
      </c>
      <c r="Q3247" s="4" t="s">
        <v>7803</v>
      </c>
      <c r="R3247" s="4" t="s">
        <v>7804</v>
      </c>
    </row>
    <row r="3248" spans="16:18">
      <c r="P3248" s="4" t="str">
        <f t="shared" si="50"/>
        <v>8301510-中国古代战争史</v>
      </c>
      <c r="Q3248" s="4" t="s">
        <v>7805</v>
      </c>
      <c r="R3248" s="4" t="s">
        <v>7806</v>
      </c>
    </row>
    <row r="3249" spans="16:18">
      <c r="P3249" s="4" t="str">
        <f t="shared" si="50"/>
        <v>8301520-中国近代战争史</v>
      </c>
      <c r="Q3249" s="4" t="s">
        <v>7807</v>
      </c>
      <c r="R3249" s="4" t="s">
        <v>7808</v>
      </c>
    </row>
    <row r="3250" spans="16:18">
      <c r="P3250" s="4" t="str">
        <f t="shared" si="50"/>
        <v>8301530-中国现代战争史</v>
      </c>
      <c r="Q3250" s="4" t="s">
        <v>7809</v>
      </c>
      <c r="R3250" s="4" t="s">
        <v>7810</v>
      </c>
    </row>
    <row r="3251" spans="16:18">
      <c r="P3251" s="4" t="str">
        <f t="shared" si="50"/>
        <v>8301540-世界战争史</v>
      </c>
      <c r="Q3251" s="4" t="s">
        <v>7811</v>
      </c>
      <c r="R3251" s="4" t="s">
        <v>7812</v>
      </c>
    </row>
    <row r="3252" spans="16:18">
      <c r="P3252" s="4" t="str">
        <f t="shared" si="50"/>
        <v>8301550-军事思想史</v>
      </c>
      <c r="Q3252" s="4" t="s">
        <v>7813</v>
      </c>
      <c r="R3252" s="4" t="s">
        <v>7814</v>
      </c>
    </row>
    <row r="3253" spans="16:18">
      <c r="P3253" s="4" t="str">
        <f t="shared" si="50"/>
        <v>8301560-军事技术史</v>
      </c>
      <c r="Q3253" s="4" t="s">
        <v>7815</v>
      </c>
      <c r="R3253" s="4" t="s">
        <v>7816</v>
      </c>
    </row>
    <row r="3254" spans="16:18">
      <c r="P3254" s="4" t="str">
        <f t="shared" si="50"/>
        <v>8301599-军事史其他学科</v>
      </c>
      <c r="Q3254" s="4" t="s">
        <v>7817</v>
      </c>
      <c r="R3254" s="4" t="s">
        <v>7818</v>
      </c>
    </row>
    <row r="3255" spans="16:18">
      <c r="P3255" s="4" t="str">
        <f t="shared" si="50"/>
        <v>83020-军事心理学</v>
      </c>
      <c r="Q3255" s="4" t="s">
        <v>7819</v>
      </c>
      <c r="R3255" s="4" t="s">
        <v>7820</v>
      </c>
    </row>
    <row r="3256" spans="16:18">
      <c r="P3256" s="4" t="str">
        <f t="shared" si="50"/>
        <v>83025-战略学</v>
      </c>
      <c r="Q3256" s="4" t="s">
        <v>7821</v>
      </c>
      <c r="R3256" s="4" t="s">
        <v>7822</v>
      </c>
    </row>
    <row r="3257" spans="16:18">
      <c r="P3257" s="4" t="str">
        <f t="shared" si="50"/>
        <v>8302510-战略学理论</v>
      </c>
      <c r="Q3257" s="4" t="s">
        <v>7823</v>
      </c>
      <c r="R3257" s="4" t="s">
        <v>7824</v>
      </c>
    </row>
    <row r="3258" spans="16:18">
      <c r="P3258" s="4" t="str">
        <f t="shared" si="50"/>
        <v>8302520-核战略学</v>
      </c>
      <c r="Q3258" s="4" t="s">
        <v>7825</v>
      </c>
      <c r="R3258" s="4" t="s">
        <v>7826</v>
      </c>
    </row>
    <row r="3259" spans="16:18">
      <c r="P3259" s="4" t="str">
        <f t="shared" si="50"/>
        <v>8302599-战略学其他学科</v>
      </c>
      <c r="Q3259" s="4" t="s">
        <v>7827</v>
      </c>
      <c r="R3259" s="4" t="s">
        <v>7828</v>
      </c>
    </row>
    <row r="3260" spans="16:18">
      <c r="P3260" s="4" t="str">
        <f t="shared" si="50"/>
        <v>83030-战役学</v>
      </c>
      <c r="Q3260" s="4" t="s">
        <v>7829</v>
      </c>
      <c r="R3260" s="4" t="s">
        <v>7830</v>
      </c>
    </row>
    <row r="3261" spans="16:18">
      <c r="P3261" s="4" t="str">
        <f t="shared" si="50"/>
        <v>8303010-合同战役学</v>
      </c>
      <c r="Q3261" s="4" t="s">
        <v>7831</v>
      </c>
      <c r="R3261" s="4" t="s">
        <v>7832</v>
      </c>
    </row>
    <row r="3262" spans="16:18">
      <c r="P3262" s="4" t="str">
        <f t="shared" si="50"/>
        <v>8303020-海军战役学</v>
      </c>
      <c r="Q3262" s="4" t="s">
        <v>7833</v>
      </c>
      <c r="R3262" s="4" t="s">
        <v>7834</v>
      </c>
    </row>
    <row r="3263" spans="16:18">
      <c r="P3263" s="4" t="str">
        <f t="shared" si="50"/>
        <v>8303030-空军战役学</v>
      </c>
      <c r="Q3263" s="4" t="s">
        <v>7835</v>
      </c>
      <c r="R3263" s="4" t="s">
        <v>7836</v>
      </c>
    </row>
    <row r="3264" spans="16:18">
      <c r="P3264" s="4" t="str">
        <f t="shared" si="50"/>
        <v>8303040-导弹部队战役学</v>
      </c>
      <c r="Q3264" s="4" t="s">
        <v>7837</v>
      </c>
      <c r="R3264" s="4" t="s">
        <v>7838</v>
      </c>
    </row>
    <row r="3265" spans="16:18">
      <c r="P3265" s="4" t="str">
        <f t="shared" si="50"/>
        <v>8303050-陆军战役学</v>
      </c>
      <c r="Q3265" s="4" t="s">
        <v>7839</v>
      </c>
      <c r="R3265" s="4" t="s">
        <v>7840</v>
      </c>
    </row>
    <row r="3266" spans="16:18">
      <c r="P3266" s="4" t="str">
        <f t="shared" ref="P3266:P3329" si="51">CONCATENATE(Q3266,"-",R3266)</f>
        <v>8303099-战役学其他学科</v>
      </c>
      <c r="Q3266" s="4" t="s">
        <v>7841</v>
      </c>
      <c r="R3266" s="4" t="s">
        <v>7842</v>
      </c>
    </row>
    <row r="3267" spans="16:18">
      <c r="P3267" s="4" t="str">
        <f t="shared" si="51"/>
        <v>83035-战术学</v>
      </c>
      <c r="Q3267" s="4" t="s">
        <v>7843</v>
      </c>
      <c r="R3267" s="4" t="s">
        <v>7844</v>
      </c>
    </row>
    <row r="3268" spans="16:18">
      <c r="P3268" s="4" t="str">
        <f t="shared" si="51"/>
        <v>8303510-合同战术学</v>
      </c>
      <c r="Q3268" s="4" t="s">
        <v>7845</v>
      </c>
      <c r="R3268" s="4" t="s">
        <v>7846</v>
      </c>
    </row>
    <row r="3269" spans="16:18">
      <c r="P3269" s="4" t="str">
        <f t="shared" si="51"/>
        <v>8303520-陆军战术学</v>
      </c>
      <c r="Q3269" s="4" t="s">
        <v>7847</v>
      </c>
      <c r="R3269" s="4" t="s">
        <v>7848</v>
      </c>
    </row>
    <row r="3270" spans="16:18">
      <c r="P3270" s="4" t="str">
        <f t="shared" si="51"/>
        <v>8303530-海军战术学</v>
      </c>
      <c r="Q3270" s="4" t="s">
        <v>7849</v>
      </c>
      <c r="R3270" s="4" t="s">
        <v>7850</v>
      </c>
    </row>
    <row r="3271" spans="16:18">
      <c r="P3271" s="4" t="str">
        <f t="shared" si="51"/>
        <v>8303540-空军战术学</v>
      </c>
      <c r="Q3271" s="4" t="s">
        <v>7851</v>
      </c>
      <c r="R3271" s="4" t="s">
        <v>7852</v>
      </c>
    </row>
    <row r="3272" spans="16:18">
      <c r="P3272" s="4" t="str">
        <f t="shared" si="51"/>
        <v>8303550-导弹部队战术学</v>
      </c>
      <c r="Q3272" s="4" t="s">
        <v>7853</v>
      </c>
      <c r="R3272" s="4" t="s">
        <v>7854</v>
      </c>
    </row>
    <row r="3273" spans="16:18">
      <c r="P3273" s="4" t="str">
        <f t="shared" si="51"/>
        <v>8303599-战术学其他学科</v>
      </c>
      <c r="Q3273" s="4" t="s">
        <v>7855</v>
      </c>
      <c r="R3273" s="4" t="s">
        <v>7856</v>
      </c>
    </row>
    <row r="3274" spans="16:18">
      <c r="P3274" s="4" t="str">
        <f t="shared" si="51"/>
        <v>83040-军队指挥学</v>
      </c>
      <c r="Q3274" s="4" t="s">
        <v>7857</v>
      </c>
      <c r="R3274" s="4" t="s">
        <v>7858</v>
      </c>
    </row>
    <row r="3275" spans="16:18">
      <c r="P3275" s="4" t="str">
        <f t="shared" si="51"/>
        <v>8304010-作战指挥</v>
      </c>
      <c r="Q3275" s="4" t="s">
        <v>7859</v>
      </c>
      <c r="R3275" s="4" t="s">
        <v>7860</v>
      </c>
    </row>
    <row r="3276" spans="16:18">
      <c r="P3276" s="4" t="str">
        <f t="shared" si="51"/>
        <v>8304020-军事系统工程</v>
      </c>
      <c r="Q3276" s="4" t="s">
        <v>7861</v>
      </c>
      <c r="R3276" s="4" t="s">
        <v>7862</v>
      </c>
    </row>
    <row r="3277" spans="16:18">
      <c r="P3277" s="4" t="str">
        <f t="shared" si="51"/>
        <v>8304030-军事通信学</v>
      </c>
      <c r="Q3277" s="4" t="s">
        <v>7863</v>
      </c>
      <c r="R3277" s="4" t="s">
        <v>7864</v>
      </c>
    </row>
    <row r="3278" spans="16:18">
      <c r="P3278" s="4" t="str">
        <f t="shared" si="51"/>
        <v>8304040-军事情报学</v>
      </c>
      <c r="Q3278" s="4" t="s">
        <v>7865</v>
      </c>
      <c r="R3278" s="4" t="s">
        <v>7866</v>
      </c>
    </row>
    <row r="3279" spans="16:18">
      <c r="P3279" s="4" t="str">
        <f t="shared" si="51"/>
        <v>8304099-军队指挥学其他学科</v>
      </c>
      <c r="Q3279" s="4" t="s">
        <v>7867</v>
      </c>
      <c r="R3279" s="4" t="s">
        <v>7868</v>
      </c>
    </row>
    <row r="3280" spans="16:18">
      <c r="P3280" s="4" t="str">
        <f t="shared" si="51"/>
        <v>83045-军制学</v>
      </c>
      <c r="Q3280" s="4" t="s">
        <v>7869</v>
      </c>
      <c r="R3280" s="4" t="s">
        <v>7870</v>
      </c>
    </row>
    <row r="3281" spans="16:18">
      <c r="P3281" s="4" t="str">
        <f t="shared" si="51"/>
        <v>8304510-军事组织体制</v>
      </c>
      <c r="Q3281" s="4" t="s">
        <v>7871</v>
      </c>
      <c r="R3281" s="4" t="s">
        <v>7872</v>
      </c>
    </row>
    <row r="3282" spans="16:18">
      <c r="P3282" s="4" t="str">
        <f t="shared" si="51"/>
        <v>8304520-军事装备学</v>
      </c>
      <c r="Q3282" s="4" t="s">
        <v>7873</v>
      </c>
      <c r="R3282" s="4" t="s">
        <v>7874</v>
      </c>
    </row>
    <row r="3283" spans="16:18">
      <c r="P3283" s="4" t="str">
        <f t="shared" si="51"/>
        <v>8304530-军队管理学</v>
      </c>
      <c r="Q3283" s="4" t="s">
        <v>7875</v>
      </c>
      <c r="R3283" s="4" t="s">
        <v>7876</v>
      </c>
    </row>
    <row r="3284" spans="16:18">
      <c r="P3284" s="4" t="str">
        <f t="shared" si="51"/>
        <v>8304599-军制学其他学科</v>
      </c>
      <c r="Q3284" s="4" t="s">
        <v>7877</v>
      </c>
      <c r="R3284" s="4" t="s">
        <v>7878</v>
      </c>
    </row>
    <row r="3285" spans="16:18">
      <c r="P3285" s="4" t="str">
        <f t="shared" si="51"/>
        <v>83050-军队政治工作学</v>
      </c>
      <c r="Q3285" s="4" t="s">
        <v>7879</v>
      </c>
      <c r="R3285" s="4" t="s">
        <v>7880</v>
      </c>
    </row>
    <row r="3286" spans="16:18">
      <c r="P3286" s="4" t="str">
        <f t="shared" si="51"/>
        <v>8305010-军队思想教育工作学</v>
      </c>
      <c r="Q3286" s="4" t="s">
        <v>7881</v>
      </c>
      <c r="R3286" s="4" t="s">
        <v>7882</v>
      </c>
    </row>
    <row r="3287" spans="16:18">
      <c r="P3287" s="4" t="str">
        <f t="shared" si="51"/>
        <v>8305020-军队组织工作学</v>
      </c>
      <c r="Q3287" s="4" t="s">
        <v>7883</v>
      </c>
      <c r="R3287" s="4" t="s">
        <v>7884</v>
      </c>
    </row>
    <row r="3288" spans="16:18">
      <c r="P3288" s="4" t="str">
        <f t="shared" si="51"/>
        <v>8305099-军队政治工作学其他学科</v>
      </c>
      <c r="Q3288" s="4" t="s">
        <v>7885</v>
      </c>
      <c r="R3288" s="4" t="s">
        <v>7886</v>
      </c>
    </row>
    <row r="3289" spans="16:18">
      <c r="P3289" s="4" t="str">
        <f t="shared" si="51"/>
        <v>83055-军事后勤学</v>
      </c>
      <c r="Q3289" s="4" t="s">
        <v>7887</v>
      </c>
      <c r="R3289" s="4" t="s">
        <v>7888</v>
      </c>
    </row>
    <row r="3290" spans="16:18">
      <c r="P3290" s="4" t="str">
        <f t="shared" si="51"/>
        <v>8305510-后勤组织指挥</v>
      </c>
      <c r="Q3290" s="4" t="s">
        <v>7889</v>
      </c>
      <c r="R3290" s="4" t="s">
        <v>7890</v>
      </c>
    </row>
    <row r="3291" spans="16:18">
      <c r="P3291" s="4" t="str">
        <f t="shared" si="51"/>
        <v>8305520-后方专业勤务</v>
      </c>
      <c r="Q3291" s="4" t="s">
        <v>7891</v>
      </c>
      <c r="R3291" s="4" t="s">
        <v>7892</v>
      </c>
    </row>
    <row r="3292" spans="16:18">
      <c r="P3292" s="4" t="str">
        <f t="shared" si="51"/>
        <v>8305599-军事后勤学其他学科</v>
      </c>
      <c r="Q3292" s="4" t="s">
        <v>7893</v>
      </c>
      <c r="R3292" s="4" t="s">
        <v>7894</v>
      </c>
    </row>
    <row r="3293" spans="16:18">
      <c r="P3293" s="4" t="str">
        <f t="shared" si="51"/>
        <v>83060-军事地学</v>
      </c>
      <c r="Q3293" s="4" t="s">
        <v>7895</v>
      </c>
      <c r="R3293" s="4" t="s">
        <v>7896</v>
      </c>
    </row>
    <row r="3294" spans="16:18">
      <c r="P3294" s="4" t="str">
        <f t="shared" si="51"/>
        <v>8306010-中国军事地理</v>
      </c>
      <c r="Q3294" s="4" t="s">
        <v>7897</v>
      </c>
      <c r="R3294" s="4" t="s">
        <v>7898</v>
      </c>
    </row>
    <row r="3295" spans="16:18">
      <c r="P3295" s="4" t="str">
        <f t="shared" si="51"/>
        <v>8306020-世界军事地理</v>
      </c>
      <c r="Q3295" s="4" t="s">
        <v>7899</v>
      </c>
      <c r="R3295" s="4" t="s">
        <v>7900</v>
      </c>
    </row>
    <row r="3296" spans="16:18">
      <c r="P3296" s="4" t="str">
        <f t="shared" si="51"/>
        <v>8306030-军事地形学</v>
      </c>
      <c r="Q3296" s="4" t="s">
        <v>7901</v>
      </c>
      <c r="R3296" s="4" t="s">
        <v>7902</v>
      </c>
    </row>
    <row r="3297" spans="16:18">
      <c r="P3297" s="4" t="str">
        <f t="shared" si="51"/>
        <v>8306040-军事测绘学</v>
      </c>
      <c r="Q3297" s="4" t="s">
        <v>7903</v>
      </c>
      <c r="R3297" s="4" t="s">
        <v>7904</v>
      </c>
    </row>
    <row r="3298" spans="16:18">
      <c r="P3298" s="4" t="str">
        <f t="shared" si="51"/>
        <v>8306050-军事气象学</v>
      </c>
      <c r="Q3298" s="4" t="s">
        <v>7905</v>
      </c>
      <c r="R3298" s="4" t="s">
        <v>7906</v>
      </c>
    </row>
    <row r="3299" spans="16:18">
      <c r="P3299" s="4" t="str">
        <f t="shared" si="51"/>
        <v>8306060-军事水文学</v>
      </c>
      <c r="Q3299" s="4" t="s">
        <v>7907</v>
      </c>
      <c r="R3299" s="4" t="s">
        <v>7908</v>
      </c>
    </row>
    <row r="3300" spans="16:18">
      <c r="P3300" s="4" t="str">
        <f t="shared" si="51"/>
        <v>8306099-军事地学其他学科</v>
      </c>
      <c r="Q3300" s="4" t="s">
        <v>7909</v>
      </c>
      <c r="R3300" s="4" t="s">
        <v>7910</v>
      </c>
    </row>
    <row r="3301" spans="16:18">
      <c r="P3301" s="4" t="str">
        <f t="shared" si="51"/>
        <v>83065-军事技术</v>
      </c>
      <c r="Q3301" s="4" t="s">
        <v>7911</v>
      </c>
      <c r="R3301" s="4" t="s">
        <v>7912</v>
      </c>
    </row>
    <row r="3302" spans="16:18">
      <c r="P3302" s="4" t="str">
        <f t="shared" si="51"/>
        <v>83099-军事学其他学科</v>
      </c>
      <c r="Q3302" s="4" t="s">
        <v>7913</v>
      </c>
      <c r="R3302" s="4" t="s">
        <v>7914</v>
      </c>
    </row>
    <row r="3303" spans="16:18">
      <c r="P3303" s="4" t="str">
        <f t="shared" si="51"/>
        <v>840-社会学</v>
      </c>
      <c r="Q3303" s="4" t="s">
        <v>7915</v>
      </c>
      <c r="R3303" s="4" t="s">
        <v>7916</v>
      </c>
    </row>
    <row r="3304" spans="16:18">
      <c r="P3304" s="4" t="str">
        <f t="shared" si="51"/>
        <v>84011-社会学史</v>
      </c>
      <c r="Q3304" s="4" t="s">
        <v>7917</v>
      </c>
      <c r="R3304" s="4" t="s">
        <v>7918</v>
      </c>
    </row>
    <row r="3305" spans="16:18">
      <c r="P3305" s="4" t="str">
        <f t="shared" si="51"/>
        <v>8401110-中国社会学史</v>
      </c>
      <c r="Q3305" s="4" t="s">
        <v>7919</v>
      </c>
      <c r="R3305" s="4" t="s">
        <v>7920</v>
      </c>
    </row>
    <row r="3306" spans="16:18">
      <c r="P3306" s="4" t="str">
        <f t="shared" si="51"/>
        <v>8401120-外国社会学史</v>
      </c>
      <c r="Q3306" s="4" t="s">
        <v>7921</v>
      </c>
      <c r="R3306" s="4" t="s">
        <v>7922</v>
      </c>
    </row>
    <row r="3307" spans="16:18">
      <c r="P3307" s="4" t="str">
        <f t="shared" si="51"/>
        <v>8401199-社会学史其他学科</v>
      </c>
      <c r="Q3307" s="4" t="s">
        <v>7923</v>
      </c>
      <c r="R3307" s="4" t="s">
        <v>7924</v>
      </c>
    </row>
    <row r="3308" spans="16:18">
      <c r="P3308" s="4" t="str">
        <f t="shared" si="51"/>
        <v>84014-社会学理论</v>
      </c>
      <c r="Q3308" s="4" t="s">
        <v>7925</v>
      </c>
      <c r="R3308" s="4" t="s">
        <v>7926</v>
      </c>
    </row>
    <row r="3309" spans="16:18">
      <c r="P3309" s="4" t="str">
        <f t="shared" si="51"/>
        <v>8401410-社会学原理</v>
      </c>
      <c r="Q3309" s="4" t="s">
        <v>7927</v>
      </c>
      <c r="R3309" s="4" t="s">
        <v>7928</v>
      </c>
    </row>
    <row r="3310" spans="16:18">
      <c r="P3310" s="4" t="str">
        <f t="shared" si="51"/>
        <v>8401420-社会思想史</v>
      </c>
      <c r="Q3310" s="4" t="s">
        <v>7929</v>
      </c>
      <c r="R3310" s="4" t="s">
        <v>7930</v>
      </c>
    </row>
    <row r="3311" spans="16:18">
      <c r="P3311" s="4" t="str">
        <f t="shared" si="51"/>
        <v>8401499-社会学理论其他学科</v>
      </c>
      <c r="Q3311" s="4" t="s">
        <v>7931</v>
      </c>
      <c r="R3311" s="4" t="s">
        <v>7932</v>
      </c>
    </row>
    <row r="3312" spans="16:18">
      <c r="P3312" s="4" t="str">
        <f t="shared" si="51"/>
        <v>84017-社会学方法</v>
      </c>
      <c r="Q3312" s="4" t="s">
        <v>7933</v>
      </c>
      <c r="R3312" s="4" t="s">
        <v>7934</v>
      </c>
    </row>
    <row r="3313" spans="16:18">
      <c r="P3313" s="4" t="str">
        <f t="shared" si="51"/>
        <v>8401710-社会调查方法</v>
      </c>
      <c r="Q3313" s="4" t="s">
        <v>7935</v>
      </c>
      <c r="R3313" s="4" t="s">
        <v>7936</v>
      </c>
    </row>
    <row r="3314" spans="16:18">
      <c r="P3314" s="4" t="str">
        <f t="shared" si="51"/>
        <v>8401799-社会学方法其他学科</v>
      </c>
      <c r="Q3314" s="4" t="s">
        <v>7937</v>
      </c>
      <c r="R3314" s="4" t="s">
        <v>7938</v>
      </c>
    </row>
    <row r="3315" spans="16:18">
      <c r="P3315" s="4" t="str">
        <f t="shared" si="51"/>
        <v>84021-实验社会学</v>
      </c>
      <c r="Q3315" s="4" t="s">
        <v>7939</v>
      </c>
      <c r="R3315" s="4" t="s">
        <v>7940</v>
      </c>
    </row>
    <row r="3316" spans="16:18">
      <c r="P3316" s="4" t="str">
        <f t="shared" si="51"/>
        <v>84024-数理社会学</v>
      </c>
      <c r="Q3316" s="4" t="s">
        <v>7941</v>
      </c>
      <c r="R3316" s="4" t="s">
        <v>7942</v>
      </c>
    </row>
    <row r="3317" spans="16:18">
      <c r="P3317" s="4" t="str">
        <f t="shared" si="51"/>
        <v>84027-应用社会学</v>
      </c>
      <c r="Q3317" s="4" t="s">
        <v>7943</v>
      </c>
      <c r="R3317" s="4" t="s">
        <v>7944</v>
      </c>
    </row>
    <row r="3318" spans="16:18">
      <c r="P3318" s="4" t="str">
        <f t="shared" si="51"/>
        <v>8402711-职业社会学</v>
      </c>
      <c r="Q3318" s="4" t="s">
        <v>7945</v>
      </c>
      <c r="R3318" s="4" t="s">
        <v>7946</v>
      </c>
    </row>
    <row r="3319" spans="16:18">
      <c r="P3319" s="4" t="str">
        <f t="shared" si="51"/>
        <v>8402714-工业社会学</v>
      </c>
      <c r="Q3319" s="4" t="s">
        <v>7947</v>
      </c>
      <c r="R3319" s="4" t="s">
        <v>7948</v>
      </c>
    </row>
    <row r="3320" spans="16:18">
      <c r="P3320" s="4" t="str">
        <f t="shared" si="51"/>
        <v>8402717-医学社会学</v>
      </c>
      <c r="Q3320" s="4" t="s">
        <v>7949</v>
      </c>
      <c r="R3320" s="4" t="s">
        <v>7950</v>
      </c>
    </row>
    <row r="3321" spans="16:18">
      <c r="P3321" s="4" t="str">
        <f t="shared" si="51"/>
        <v>8402727-城市社会学</v>
      </c>
      <c r="Q3321" s="4" t="s">
        <v>7951</v>
      </c>
      <c r="R3321" s="4" t="s">
        <v>7952</v>
      </c>
    </row>
    <row r="3322" spans="16:18">
      <c r="P3322" s="4" t="str">
        <f t="shared" si="51"/>
        <v>8402731-农村社会学</v>
      </c>
      <c r="Q3322" s="4" t="s">
        <v>7953</v>
      </c>
      <c r="R3322" s="4" t="s">
        <v>7954</v>
      </c>
    </row>
    <row r="3323" spans="16:18">
      <c r="P3323" s="4" t="str">
        <f t="shared" si="51"/>
        <v>8402734-环境社会学</v>
      </c>
      <c r="Q3323" s="4" t="s">
        <v>7955</v>
      </c>
      <c r="R3323" s="4" t="s">
        <v>7956</v>
      </c>
    </row>
    <row r="3324" spans="16:18">
      <c r="P3324" s="4" t="str">
        <f t="shared" si="51"/>
        <v>8402737-家庭社会学</v>
      </c>
      <c r="Q3324" s="4" t="s">
        <v>7957</v>
      </c>
      <c r="R3324" s="4" t="s">
        <v>7958</v>
      </c>
    </row>
    <row r="3325" spans="16:18">
      <c r="P3325" s="4" t="str">
        <f t="shared" si="51"/>
        <v>8402741-青年社会学</v>
      </c>
      <c r="Q3325" s="4" t="s">
        <v>7959</v>
      </c>
      <c r="R3325" s="4" t="s">
        <v>7960</v>
      </c>
    </row>
    <row r="3326" spans="16:18">
      <c r="P3326" s="4" t="str">
        <f t="shared" si="51"/>
        <v>8402744-老年社会学</v>
      </c>
      <c r="Q3326" s="4" t="s">
        <v>7961</v>
      </c>
      <c r="R3326" s="4" t="s">
        <v>7962</v>
      </c>
    </row>
    <row r="3327" spans="16:18">
      <c r="P3327" s="4" t="str">
        <f t="shared" si="51"/>
        <v>8402747-犯罪社会学</v>
      </c>
      <c r="Q3327" s="4" t="s">
        <v>7963</v>
      </c>
      <c r="R3327" s="4" t="s">
        <v>7964</v>
      </c>
    </row>
    <row r="3328" spans="16:18">
      <c r="P3328" s="4" t="str">
        <f t="shared" si="51"/>
        <v>8402751-越轨社会学</v>
      </c>
      <c r="Q3328" s="4" t="s">
        <v>7965</v>
      </c>
      <c r="R3328" s="4" t="s">
        <v>7966</v>
      </c>
    </row>
    <row r="3329" spans="16:18">
      <c r="P3329" s="4" t="str">
        <f t="shared" si="51"/>
        <v>8402754-妇女问题研究</v>
      </c>
      <c r="Q3329" s="4" t="s">
        <v>7967</v>
      </c>
      <c r="R3329" s="4" t="s">
        <v>7968</v>
      </c>
    </row>
    <row r="3330" spans="16:18">
      <c r="P3330" s="4" t="str">
        <f t="shared" ref="P3330:P3393" si="52">CONCATENATE(Q3330,"-",R3330)</f>
        <v>8402757-种族问题研究</v>
      </c>
      <c r="Q3330" s="4" t="s">
        <v>7969</v>
      </c>
      <c r="R3330" s="4" t="s">
        <v>7970</v>
      </c>
    </row>
    <row r="3331" spans="16:18">
      <c r="P3331" s="4" t="str">
        <f t="shared" si="52"/>
        <v>8402761-社会问题研究</v>
      </c>
      <c r="Q3331" s="4" t="s">
        <v>7971</v>
      </c>
      <c r="R3331" s="4" t="s">
        <v>7972</v>
      </c>
    </row>
    <row r="3332" spans="16:18">
      <c r="P3332" s="4" t="str">
        <f t="shared" si="52"/>
        <v>8402764-社会群体及分层问题研究</v>
      </c>
      <c r="Q3332" s="4" t="s">
        <v>7973</v>
      </c>
      <c r="R3332" s="4" t="s">
        <v>7974</v>
      </c>
    </row>
    <row r="3333" spans="16:18">
      <c r="P3333" s="4" t="str">
        <f t="shared" si="52"/>
        <v>8402767-社区研究</v>
      </c>
      <c r="Q3333" s="4" t="s">
        <v>7975</v>
      </c>
      <c r="R3333" s="4" t="s">
        <v>7976</v>
      </c>
    </row>
    <row r="3334" spans="16:18">
      <c r="P3334" s="4" t="str">
        <f t="shared" si="52"/>
        <v>8402771-社会保障研究</v>
      </c>
      <c r="Q3334" s="4" t="s">
        <v>7977</v>
      </c>
      <c r="R3334" s="4" t="s">
        <v>7978</v>
      </c>
    </row>
    <row r="3335" spans="16:18">
      <c r="P3335" s="4" t="str">
        <f t="shared" si="52"/>
        <v>8402774-社会工作</v>
      </c>
      <c r="Q3335" s="4" t="s">
        <v>7979</v>
      </c>
      <c r="R3335" s="4" t="s">
        <v>7980</v>
      </c>
    </row>
    <row r="3336" spans="16:18">
      <c r="P3336" s="4" t="str">
        <f t="shared" si="52"/>
        <v>8402799-应用社会学其他学科</v>
      </c>
      <c r="Q3336" s="4" t="s">
        <v>7981</v>
      </c>
      <c r="R3336" s="4" t="s">
        <v>7982</v>
      </c>
    </row>
    <row r="3337" spans="16:18">
      <c r="P3337" s="4" t="str">
        <f t="shared" si="52"/>
        <v>84031-比较社会学</v>
      </c>
      <c r="Q3337" s="4" t="s">
        <v>7983</v>
      </c>
      <c r="R3337" s="4" t="s">
        <v>7984</v>
      </c>
    </row>
    <row r="3338" spans="16:18">
      <c r="P3338" s="4" t="str">
        <f t="shared" si="52"/>
        <v>84034-社会地理学</v>
      </c>
      <c r="Q3338" s="4" t="s">
        <v>7985</v>
      </c>
      <c r="R3338" s="4" t="s">
        <v>7986</v>
      </c>
    </row>
    <row r="3339" spans="16:18">
      <c r="P3339" s="4" t="str">
        <f t="shared" si="52"/>
        <v>84037-文化社会学</v>
      </c>
      <c r="Q3339" s="4" t="s">
        <v>7987</v>
      </c>
      <c r="R3339" s="4" t="s">
        <v>7988</v>
      </c>
    </row>
    <row r="3340" spans="16:18">
      <c r="P3340" s="4" t="str">
        <f t="shared" si="52"/>
        <v>8403710-艺术社会学</v>
      </c>
      <c r="Q3340" s="4" t="s">
        <v>7989</v>
      </c>
      <c r="R3340" s="4" t="s">
        <v>7990</v>
      </c>
    </row>
    <row r="3341" spans="16:18">
      <c r="P3341" s="4" t="str">
        <f t="shared" si="52"/>
        <v>8403720-知识社会学</v>
      </c>
      <c r="Q3341" s="4" t="s">
        <v>7991</v>
      </c>
      <c r="R3341" s="4" t="s">
        <v>7992</v>
      </c>
    </row>
    <row r="3342" spans="16:18">
      <c r="P3342" s="4" t="str">
        <f t="shared" si="52"/>
        <v>8403730-道德社会学</v>
      </c>
      <c r="Q3342" s="4" t="s">
        <v>7993</v>
      </c>
      <c r="R3342" s="4" t="s">
        <v>7994</v>
      </c>
    </row>
    <row r="3343" spans="16:18">
      <c r="P3343" s="4" t="str">
        <f t="shared" si="52"/>
        <v>8403799-文化社会学其他学科</v>
      </c>
      <c r="Q3343" s="4" t="s">
        <v>7995</v>
      </c>
      <c r="R3343" s="4" t="s">
        <v>7996</v>
      </c>
    </row>
    <row r="3344" spans="16:18">
      <c r="P3344" s="4" t="str">
        <f t="shared" si="52"/>
        <v>84041-历史社会学</v>
      </c>
      <c r="Q3344" s="4" t="s">
        <v>7997</v>
      </c>
      <c r="R3344" s="4" t="s">
        <v>7998</v>
      </c>
    </row>
    <row r="3345" spans="16:18">
      <c r="P3345" s="4" t="str">
        <f t="shared" si="52"/>
        <v>84044-经济社会学</v>
      </c>
      <c r="Q3345" s="4" t="s">
        <v>7999</v>
      </c>
      <c r="R3345" s="4" t="s">
        <v>8000</v>
      </c>
    </row>
    <row r="3346" spans="16:18">
      <c r="P3346" s="4" t="str">
        <f t="shared" si="52"/>
        <v>84047-军事社会学</v>
      </c>
      <c r="Q3346" s="4" t="s">
        <v>8001</v>
      </c>
      <c r="R3346" s="4" t="s">
        <v>8002</v>
      </c>
    </row>
    <row r="3347" spans="16:18">
      <c r="P3347" s="4" t="str">
        <f t="shared" si="52"/>
        <v>84054-公共关系学</v>
      </c>
      <c r="Q3347" s="4" t="s">
        <v>8003</v>
      </c>
      <c r="R3347" s="4" t="s">
        <v>8004</v>
      </c>
    </row>
    <row r="3348" spans="16:18">
      <c r="P3348" s="4" t="str">
        <f t="shared" si="52"/>
        <v>84057-社会人类学</v>
      </c>
      <c r="Q3348" s="4" t="s">
        <v>8005</v>
      </c>
      <c r="R3348" s="4" t="s">
        <v>8006</v>
      </c>
    </row>
    <row r="3349" spans="16:18">
      <c r="P3349" s="4" t="str">
        <f t="shared" si="52"/>
        <v>84061-组织社会学</v>
      </c>
      <c r="Q3349" s="4" t="s">
        <v>8007</v>
      </c>
      <c r="R3349" s="4" t="s">
        <v>8008</v>
      </c>
    </row>
    <row r="3350" spans="16:18">
      <c r="P3350" s="4" t="str">
        <f t="shared" si="52"/>
        <v>84064-发展社会学</v>
      </c>
      <c r="Q3350" s="4" t="s">
        <v>8009</v>
      </c>
      <c r="R3350" s="4" t="s">
        <v>8010</v>
      </c>
    </row>
    <row r="3351" spans="16:18">
      <c r="P3351" s="4" t="str">
        <f t="shared" si="52"/>
        <v>84067-福利社会学</v>
      </c>
      <c r="Q3351" s="4" t="s">
        <v>8011</v>
      </c>
      <c r="R3351" s="4" t="s">
        <v>8012</v>
      </c>
    </row>
    <row r="3352" spans="16:18">
      <c r="P3352" s="4" t="str">
        <f t="shared" si="52"/>
        <v>84071-人口学</v>
      </c>
      <c r="Q3352" s="4" t="s">
        <v>8013</v>
      </c>
      <c r="R3352" s="4" t="s">
        <v>8014</v>
      </c>
    </row>
    <row r="3353" spans="16:18">
      <c r="P3353" s="4" t="str">
        <f t="shared" si="52"/>
        <v>8407110-人口理论</v>
      </c>
      <c r="Q3353" s="4" t="s">
        <v>8015</v>
      </c>
      <c r="R3353" s="4" t="s">
        <v>8016</v>
      </c>
    </row>
    <row r="3354" spans="16:18">
      <c r="P3354" s="4" t="str">
        <f t="shared" si="52"/>
        <v>8407115-人口经济学</v>
      </c>
      <c r="Q3354" s="4" t="s">
        <v>8017</v>
      </c>
      <c r="R3354" s="4" t="s">
        <v>8018</v>
      </c>
    </row>
    <row r="3355" spans="16:18">
      <c r="P3355" s="4" t="str">
        <f t="shared" si="52"/>
        <v>8407120-人口社会学</v>
      </c>
      <c r="Q3355" s="4" t="s">
        <v>8019</v>
      </c>
      <c r="R3355" s="4" t="s">
        <v>8020</v>
      </c>
    </row>
    <row r="3356" spans="16:18">
      <c r="P3356" s="4" t="str">
        <f t="shared" si="52"/>
        <v>8407125-人口学说史</v>
      </c>
      <c r="Q3356" s="4" t="s">
        <v>8021</v>
      </c>
      <c r="R3356" s="4" t="s">
        <v>8022</v>
      </c>
    </row>
    <row r="3357" spans="16:18">
      <c r="P3357" s="4" t="str">
        <f t="shared" si="52"/>
        <v>8407130-历史人口</v>
      </c>
      <c r="Q3357" s="4" t="s">
        <v>8023</v>
      </c>
      <c r="R3357" s="4" t="s">
        <v>8024</v>
      </c>
    </row>
    <row r="3358" spans="16:18">
      <c r="P3358" s="4" t="str">
        <f t="shared" si="52"/>
        <v>8407135-人口地理学</v>
      </c>
      <c r="Q3358" s="4" t="s">
        <v>8025</v>
      </c>
      <c r="R3358" s="4" t="s">
        <v>8026</v>
      </c>
    </row>
    <row r="3359" spans="16:18">
      <c r="P3359" s="4" t="str">
        <f t="shared" si="52"/>
        <v>8407140-人口生态学</v>
      </c>
      <c r="Q3359" s="4" t="s">
        <v>8027</v>
      </c>
      <c r="R3359" s="4" t="s">
        <v>8028</v>
      </c>
    </row>
    <row r="3360" spans="16:18">
      <c r="P3360" s="4" t="str">
        <f t="shared" si="52"/>
        <v>8407145-区域人口学</v>
      </c>
      <c r="Q3360" s="4" t="s">
        <v>8029</v>
      </c>
      <c r="R3360" s="4" t="s">
        <v>8030</v>
      </c>
    </row>
    <row r="3361" spans="16:18">
      <c r="P3361" s="4" t="str">
        <f t="shared" si="52"/>
        <v>8407150-人口系统工程</v>
      </c>
      <c r="Q3361" s="4" t="s">
        <v>8031</v>
      </c>
      <c r="R3361" s="4" t="s">
        <v>8032</v>
      </c>
    </row>
    <row r="3362" spans="16:18">
      <c r="P3362" s="4" t="str">
        <f t="shared" si="52"/>
        <v>8407155-人口预测学</v>
      </c>
      <c r="Q3362" s="4" t="s">
        <v>8033</v>
      </c>
      <c r="R3362" s="4" t="s">
        <v>8034</v>
      </c>
    </row>
    <row r="3363" spans="16:18">
      <c r="P3363" s="4" t="str">
        <f t="shared" si="52"/>
        <v>8407160-人口规划学</v>
      </c>
      <c r="Q3363" s="4" t="s">
        <v>8035</v>
      </c>
      <c r="R3363" s="4" t="s">
        <v>8036</v>
      </c>
    </row>
    <row r="3364" spans="16:18">
      <c r="P3364" s="4" t="str">
        <f t="shared" si="52"/>
        <v>8407165-人口政策</v>
      </c>
      <c r="Q3364" s="4" t="s">
        <v>8037</v>
      </c>
      <c r="R3364" s="4" t="s">
        <v>8038</v>
      </c>
    </row>
    <row r="3365" spans="16:18">
      <c r="P3365" s="4" t="str">
        <f t="shared" si="52"/>
        <v>8407170-计划生育学</v>
      </c>
      <c r="Q3365" s="4" t="s">
        <v>8039</v>
      </c>
      <c r="R3365" s="4" t="s">
        <v>8040</v>
      </c>
    </row>
    <row r="3366" spans="16:18">
      <c r="P3366" s="4" t="str">
        <f t="shared" si="52"/>
        <v>8407199-人口学其他学科</v>
      </c>
      <c r="Q3366" s="4" t="s">
        <v>8041</v>
      </c>
      <c r="R3366" s="4" t="s">
        <v>8042</v>
      </c>
    </row>
    <row r="3367" spans="16:18">
      <c r="P3367" s="4" t="str">
        <f t="shared" si="52"/>
        <v>84074-劳动科学</v>
      </c>
      <c r="Q3367" s="4" t="s">
        <v>8043</v>
      </c>
      <c r="R3367" s="4" t="s">
        <v>8044</v>
      </c>
    </row>
    <row r="3368" spans="16:18">
      <c r="P3368" s="4" t="str">
        <f t="shared" si="52"/>
        <v>8407420-劳动管理学</v>
      </c>
      <c r="Q3368" s="4" t="s">
        <v>8045</v>
      </c>
      <c r="R3368" s="4" t="s">
        <v>8046</v>
      </c>
    </row>
    <row r="3369" spans="16:18">
      <c r="P3369" s="4" t="str">
        <f t="shared" si="52"/>
        <v>8407425-劳动统计学</v>
      </c>
      <c r="Q3369" s="4" t="s">
        <v>8047</v>
      </c>
      <c r="R3369" s="4" t="s">
        <v>8048</v>
      </c>
    </row>
    <row r="3370" spans="16:18">
      <c r="P3370" s="4" t="str">
        <f t="shared" si="52"/>
        <v>8407430-劳动社会学</v>
      </c>
      <c r="Q3370" s="4" t="s">
        <v>8049</v>
      </c>
      <c r="R3370" s="4" t="s">
        <v>8050</v>
      </c>
    </row>
    <row r="3371" spans="16:18">
      <c r="P3371" s="4" t="str">
        <f t="shared" si="52"/>
        <v>8407435-劳动心理学</v>
      </c>
      <c r="Q3371" s="4" t="s">
        <v>8051</v>
      </c>
      <c r="R3371" s="4" t="s">
        <v>8052</v>
      </c>
    </row>
    <row r="3372" spans="16:18">
      <c r="P3372" s="4" t="str">
        <f t="shared" si="52"/>
        <v>8407440-社会保险学</v>
      </c>
      <c r="Q3372" s="4" t="s">
        <v>8053</v>
      </c>
      <c r="R3372" s="4" t="s">
        <v>8054</v>
      </c>
    </row>
    <row r="3373" spans="16:18">
      <c r="P3373" s="4" t="str">
        <f t="shared" si="52"/>
        <v>8407445-职业安全卫生科学技术</v>
      </c>
      <c r="Q3373" s="4" t="s">
        <v>8055</v>
      </c>
      <c r="R3373" s="4" t="s">
        <v>8056</v>
      </c>
    </row>
    <row r="3374" spans="16:18">
      <c r="P3374" s="4" t="str">
        <f t="shared" si="52"/>
        <v>8407499-劳动科学其他学科</v>
      </c>
      <c r="Q3374" s="4" t="s">
        <v>8057</v>
      </c>
      <c r="R3374" s="4" t="s">
        <v>8058</v>
      </c>
    </row>
    <row r="3375" spans="16:18">
      <c r="P3375" s="4" t="str">
        <f t="shared" si="52"/>
        <v>84099-社会学其他学科</v>
      </c>
      <c r="Q3375" s="4" t="s">
        <v>8059</v>
      </c>
      <c r="R3375" s="4" t="s">
        <v>8060</v>
      </c>
    </row>
    <row r="3376" spans="16:18">
      <c r="P3376" s="4" t="str">
        <f t="shared" si="52"/>
        <v>850-民族学与文化学</v>
      </c>
      <c r="Q3376" s="4" t="s">
        <v>8061</v>
      </c>
      <c r="R3376" s="4" t="s">
        <v>8062</v>
      </c>
    </row>
    <row r="3377" spans="16:18">
      <c r="P3377" s="4" t="str">
        <f t="shared" si="52"/>
        <v>85010-民族问题理论</v>
      </c>
      <c r="Q3377" s="4" t="s">
        <v>8063</v>
      </c>
      <c r="R3377" s="4" t="s">
        <v>8064</v>
      </c>
    </row>
    <row r="3378" spans="16:18">
      <c r="P3378" s="4" t="str">
        <f t="shared" si="52"/>
        <v>8501010-民族问题与民族政策</v>
      </c>
      <c r="Q3378" s="4" t="s">
        <v>8065</v>
      </c>
      <c r="R3378" s="4" t="s">
        <v>8066</v>
      </c>
    </row>
    <row r="3379" spans="16:18">
      <c r="P3379" s="4" t="str">
        <f t="shared" si="52"/>
        <v>8501020-民族关系</v>
      </c>
      <c r="Q3379" s="4" t="s">
        <v>8067</v>
      </c>
      <c r="R3379" s="4" t="s">
        <v>8068</v>
      </c>
    </row>
    <row r="3380" spans="16:18">
      <c r="P3380" s="4" t="str">
        <f t="shared" si="52"/>
        <v>8501030-民族经济</v>
      </c>
      <c r="Q3380" s="4" t="s">
        <v>8069</v>
      </c>
      <c r="R3380" s="4" t="s">
        <v>8070</v>
      </c>
    </row>
    <row r="3381" spans="16:18">
      <c r="P3381" s="4" t="str">
        <f t="shared" si="52"/>
        <v>8501040-民族教育</v>
      </c>
      <c r="Q3381" s="4" t="s">
        <v>8071</v>
      </c>
      <c r="R3381" s="4" t="s">
        <v>8072</v>
      </c>
    </row>
    <row r="3382" spans="16:18">
      <c r="P3382" s="4" t="str">
        <f t="shared" si="52"/>
        <v>8501050-民族法制</v>
      </c>
      <c r="Q3382" s="4" t="s">
        <v>8073</v>
      </c>
      <c r="R3382" s="4" t="s">
        <v>8074</v>
      </c>
    </row>
    <row r="3383" spans="16:18">
      <c r="P3383" s="4" t="str">
        <f t="shared" si="52"/>
        <v>8501060-民族心理学</v>
      </c>
      <c r="Q3383" s="4" t="s">
        <v>8075</v>
      </c>
      <c r="R3383" s="4" t="s">
        <v>8076</v>
      </c>
    </row>
    <row r="3384" spans="16:18">
      <c r="P3384" s="4" t="str">
        <f t="shared" si="52"/>
        <v>8501070-少数民族政治制度</v>
      </c>
      <c r="Q3384" s="4" t="s">
        <v>8077</v>
      </c>
      <c r="R3384" s="4" t="s">
        <v>8078</v>
      </c>
    </row>
    <row r="3385" spans="16:18">
      <c r="P3385" s="4" t="str">
        <f t="shared" si="52"/>
        <v>8501099-民族问题理论其他学科</v>
      </c>
      <c r="Q3385" s="4" t="s">
        <v>8079</v>
      </c>
      <c r="R3385" s="4" t="s">
        <v>8080</v>
      </c>
    </row>
    <row r="3386" spans="16:18">
      <c r="P3386" s="4" t="str">
        <f t="shared" si="52"/>
        <v>85020-民族史学</v>
      </c>
      <c r="Q3386" s="4" t="s">
        <v>8081</v>
      </c>
      <c r="R3386" s="4" t="s">
        <v>8082</v>
      </c>
    </row>
    <row r="3387" spans="16:18">
      <c r="P3387" s="4" t="str">
        <f t="shared" si="52"/>
        <v>8502010-民族史</v>
      </c>
      <c r="Q3387" s="4" t="s">
        <v>8083</v>
      </c>
      <c r="R3387" s="4" t="s">
        <v>8084</v>
      </c>
    </row>
    <row r="3388" spans="16:18">
      <c r="P3388" s="4" t="str">
        <f t="shared" si="52"/>
        <v>8502020-民族关系史</v>
      </c>
      <c r="Q3388" s="4" t="s">
        <v>8085</v>
      </c>
      <c r="R3388" s="4" t="s">
        <v>8086</v>
      </c>
    </row>
    <row r="3389" spans="16:18">
      <c r="P3389" s="4" t="str">
        <f t="shared" si="52"/>
        <v>8502099-民族史学其他学科</v>
      </c>
      <c r="Q3389" s="4" t="s">
        <v>8087</v>
      </c>
      <c r="R3389" s="4" t="s">
        <v>8088</v>
      </c>
    </row>
    <row r="3390" spans="16:18">
      <c r="P3390" s="4" t="str">
        <f t="shared" si="52"/>
        <v>85030-蒙古学</v>
      </c>
      <c r="Q3390" s="4" t="s">
        <v>8089</v>
      </c>
      <c r="R3390" s="4" t="s">
        <v>8090</v>
      </c>
    </row>
    <row r="3391" spans="16:18">
      <c r="P3391" s="4" t="str">
        <f t="shared" si="52"/>
        <v>85040-藏学</v>
      </c>
      <c r="Q3391" s="4" t="s">
        <v>8091</v>
      </c>
      <c r="R3391" s="4" t="s">
        <v>8092</v>
      </c>
    </row>
    <row r="3392" spans="16:18">
      <c r="P3392" s="4" t="str">
        <f t="shared" si="52"/>
        <v>85042-新疆民族研究</v>
      </c>
      <c r="Q3392" s="4" t="s">
        <v>8093</v>
      </c>
      <c r="R3392" s="4" t="s">
        <v>8094</v>
      </c>
    </row>
    <row r="3393" spans="16:18">
      <c r="P3393" s="4" t="str">
        <f t="shared" si="52"/>
        <v>85050-文化人类学与民俗学</v>
      </c>
      <c r="Q3393" s="4" t="s">
        <v>8095</v>
      </c>
      <c r="R3393" s="4" t="s">
        <v>8096</v>
      </c>
    </row>
    <row r="3394" spans="16:18">
      <c r="P3394" s="4" t="str">
        <f t="shared" ref="P3394:P3457" si="53">CONCATENATE(Q3394,"-",R3394)</f>
        <v>85060-世界民族研究</v>
      </c>
      <c r="Q3394" s="4" t="s">
        <v>8097</v>
      </c>
      <c r="R3394" s="4" t="s">
        <v>8098</v>
      </c>
    </row>
    <row r="3395" spans="16:18">
      <c r="P3395" s="4" t="str">
        <f t="shared" si="53"/>
        <v>85070-文化学</v>
      </c>
      <c r="Q3395" s="4" t="s">
        <v>8099</v>
      </c>
      <c r="R3395" s="4" t="s">
        <v>8100</v>
      </c>
    </row>
    <row r="3396" spans="16:18">
      <c r="P3396" s="4" t="str">
        <f t="shared" si="53"/>
        <v>8507010-文化地理学</v>
      </c>
      <c r="Q3396" s="4" t="s">
        <v>8101</v>
      </c>
      <c r="R3396" s="4" t="s">
        <v>8102</v>
      </c>
    </row>
    <row r="3397" spans="16:18">
      <c r="P3397" s="4" t="str">
        <f t="shared" si="53"/>
        <v>8507020-文化心理学</v>
      </c>
      <c r="Q3397" s="4" t="s">
        <v>8103</v>
      </c>
      <c r="R3397" s="4" t="s">
        <v>8104</v>
      </c>
    </row>
    <row r="3398" spans="16:18">
      <c r="P3398" s="4" t="str">
        <f t="shared" si="53"/>
        <v>8507030-文化遗产学</v>
      </c>
      <c r="Q3398" s="4" t="s">
        <v>8105</v>
      </c>
      <c r="R3398" s="4" t="s">
        <v>8106</v>
      </c>
    </row>
    <row r="3399" spans="16:18">
      <c r="P3399" s="4" t="str">
        <f t="shared" si="53"/>
        <v>8507099-文化学其他学科</v>
      </c>
      <c r="Q3399" s="4" t="s">
        <v>8107</v>
      </c>
      <c r="R3399" s="4" t="s">
        <v>8108</v>
      </c>
    </row>
    <row r="3400" spans="16:18">
      <c r="P3400" s="4" t="str">
        <f t="shared" si="53"/>
        <v>85099-民族和文化学其他学科</v>
      </c>
      <c r="Q3400" s="4" t="s">
        <v>8109</v>
      </c>
      <c r="R3400" s="4" t="s">
        <v>8110</v>
      </c>
    </row>
    <row r="3401" spans="16:18">
      <c r="P3401" s="4" t="str">
        <f t="shared" si="53"/>
        <v>860-新闻学与传播学</v>
      </c>
      <c r="Q3401" s="4" t="s">
        <v>8111</v>
      </c>
      <c r="R3401" s="4" t="s">
        <v>8112</v>
      </c>
    </row>
    <row r="3402" spans="16:18">
      <c r="P3402" s="4" t="str">
        <f t="shared" si="53"/>
        <v>86010-新闻理论</v>
      </c>
      <c r="Q3402" s="4" t="s">
        <v>8113</v>
      </c>
      <c r="R3402" s="4" t="s">
        <v>8114</v>
      </c>
    </row>
    <row r="3403" spans="16:18">
      <c r="P3403" s="4" t="str">
        <f t="shared" si="53"/>
        <v>8601010-新闻学</v>
      </c>
      <c r="Q3403" s="4" t="s">
        <v>8115</v>
      </c>
      <c r="R3403" s="4" t="s">
        <v>8116</v>
      </c>
    </row>
    <row r="3404" spans="16:18">
      <c r="P3404" s="4" t="str">
        <f t="shared" si="53"/>
        <v>8601015-马克思主义新闻理论</v>
      </c>
      <c r="Q3404" s="4" t="s">
        <v>8117</v>
      </c>
      <c r="R3404" s="4" t="s">
        <v>8118</v>
      </c>
    </row>
    <row r="3405" spans="16:18">
      <c r="P3405" s="4" t="str">
        <f t="shared" si="53"/>
        <v>8601020-西方新闻理论</v>
      </c>
      <c r="Q3405" s="4" t="s">
        <v>8119</v>
      </c>
      <c r="R3405" s="4" t="s">
        <v>8120</v>
      </c>
    </row>
    <row r="3406" spans="16:18">
      <c r="P3406" s="4" t="str">
        <f t="shared" si="53"/>
        <v>8601025-新闻法</v>
      </c>
      <c r="Q3406" s="4" t="s">
        <v>8121</v>
      </c>
      <c r="R3406" s="4" t="s">
        <v>8122</v>
      </c>
    </row>
    <row r="3407" spans="16:18">
      <c r="P3407" s="4" t="str">
        <f t="shared" si="53"/>
        <v>8601030-舆论学</v>
      </c>
      <c r="Q3407" s="4" t="s">
        <v>8123</v>
      </c>
      <c r="R3407" s="4" t="s">
        <v>8124</v>
      </c>
    </row>
    <row r="3408" spans="16:18">
      <c r="P3408" s="4" t="str">
        <f t="shared" si="53"/>
        <v>8601035-新闻伦理学</v>
      </c>
      <c r="Q3408" s="4" t="s">
        <v>8125</v>
      </c>
      <c r="R3408" s="4" t="s">
        <v>8126</v>
      </c>
    </row>
    <row r="3409" spans="16:18">
      <c r="P3409" s="4" t="str">
        <f t="shared" si="53"/>
        <v>8601040-新闻社会学</v>
      </c>
      <c r="Q3409" s="4" t="s">
        <v>8127</v>
      </c>
      <c r="R3409" s="4" t="s">
        <v>8128</v>
      </c>
    </row>
    <row r="3410" spans="16:18">
      <c r="P3410" s="4" t="str">
        <f t="shared" si="53"/>
        <v>8601045-新闻心理学</v>
      </c>
      <c r="Q3410" s="4" t="s">
        <v>8129</v>
      </c>
      <c r="R3410" s="4" t="s">
        <v>8130</v>
      </c>
    </row>
    <row r="3411" spans="16:18">
      <c r="P3411" s="4" t="str">
        <f t="shared" si="53"/>
        <v>8601050-比较新闻学</v>
      </c>
      <c r="Q3411" s="4" t="s">
        <v>8131</v>
      </c>
      <c r="R3411" s="4" t="s">
        <v>8132</v>
      </c>
    </row>
    <row r="3412" spans="16:18">
      <c r="P3412" s="4" t="str">
        <f t="shared" si="53"/>
        <v>8601099-新闻理论其他学科</v>
      </c>
      <c r="Q3412" s="4" t="s">
        <v>8133</v>
      </c>
      <c r="R3412" s="4" t="s">
        <v>8134</v>
      </c>
    </row>
    <row r="3413" spans="16:18">
      <c r="P3413" s="4" t="str">
        <f t="shared" si="53"/>
        <v>86020-新闻史</v>
      </c>
      <c r="Q3413" s="4" t="s">
        <v>8135</v>
      </c>
      <c r="R3413" s="4" t="s">
        <v>8136</v>
      </c>
    </row>
    <row r="3414" spans="16:18">
      <c r="P3414" s="4" t="str">
        <f t="shared" si="53"/>
        <v>8602010-中国新闻事业史</v>
      </c>
      <c r="Q3414" s="4" t="s">
        <v>8137</v>
      </c>
      <c r="R3414" s="4" t="s">
        <v>8138</v>
      </c>
    </row>
    <row r="3415" spans="16:18">
      <c r="P3415" s="4" t="str">
        <f t="shared" si="53"/>
        <v>8602020-世界新闻事业史</v>
      </c>
      <c r="Q3415" s="4" t="s">
        <v>8139</v>
      </c>
      <c r="R3415" s="4" t="s">
        <v>8140</v>
      </c>
    </row>
    <row r="3416" spans="16:18">
      <c r="P3416" s="4" t="str">
        <f t="shared" si="53"/>
        <v>8602030-新闻思想史</v>
      </c>
      <c r="Q3416" s="4" t="s">
        <v>8141</v>
      </c>
      <c r="R3416" s="4" t="s">
        <v>8142</v>
      </c>
    </row>
    <row r="3417" spans="16:18">
      <c r="P3417" s="4" t="str">
        <f t="shared" si="53"/>
        <v>8602040-传播技术史</v>
      </c>
      <c r="Q3417" s="4" t="s">
        <v>8143</v>
      </c>
      <c r="R3417" s="4" t="s">
        <v>8144</v>
      </c>
    </row>
    <row r="3418" spans="16:18">
      <c r="P3418" s="4" t="str">
        <f t="shared" si="53"/>
        <v>8602099-新闻史其他学科</v>
      </c>
      <c r="Q3418" s="4" t="s">
        <v>8145</v>
      </c>
      <c r="R3418" s="4" t="s">
        <v>8146</v>
      </c>
    </row>
    <row r="3419" spans="16:18">
      <c r="P3419" s="4" t="str">
        <f t="shared" si="53"/>
        <v>86030-新闻业务</v>
      </c>
      <c r="Q3419" s="4" t="s">
        <v>8147</v>
      </c>
      <c r="R3419" s="4" t="s">
        <v>8148</v>
      </c>
    </row>
    <row r="3420" spans="16:18">
      <c r="P3420" s="4" t="str">
        <f t="shared" si="53"/>
        <v>8603010-新闻采访</v>
      </c>
      <c r="Q3420" s="4" t="s">
        <v>8149</v>
      </c>
      <c r="R3420" s="4" t="s">
        <v>8150</v>
      </c>
    </row>
    <row r="3421" spans="16:18">
      <c r="P3421" s="4" t="str">
        <f t="shared" si="53"/>
        <v>8603020-新闻写作</v>
      </c>
      <c r="Q3421" s="4" t="s">
        <v>8151</v>
      </c>
      <c r="R3421" s="4" t="s">
        <v>8152</v>
      </c>
    </row>
    <row r="3422" spans="16:18">
      <c r="P3422" s="4" t="str">
        <f t="shared" si="53"/>
        <v>8603030-新闻编辑</v>
      </c>
      <c r="Q3422" s="4" t="s">
        <v>8153</v>
      </c>
      <c r="R3422" s="4" t="s">
        <v>8154</v>
      </c>
    </row>
    <row r="3423" spans="16:18">
      <c r="P3423" s="4" t="str">
        <f t="shared" si="53"/>
        <v>8603040-新闻评论</v>
      </c>
      <c r="Q3423" s="4" t="s">
        <v>8155</v>
      </c>
      <c r="R3423" s="4" t="s">
        <v>8156</v>
      </c>
    </row>
    <row r="3424" spans="16:18">
      <c r="P3424" s="4" t="str">
        <f t="shared" si="53"/>
        <v>8603050-新闻摄影</v>
      </c>
      <c r="Q3424" s="4" t="s">
        <v>8157</v>
      </c>
      <c r="R3424" s="4" t="s">
        <v>8158</v>
      </c>
    </row>
    <row r="3425" spans="16:18">
      <c r="P3425" s="4" t="str">
        <f t="shared" si="53"/>
        <v>8603099-新闻业务其他学科</v>
      </c>
      <c r="Q3425" s="4" t="s">
        <v>8159</v>
      </c>
      <c r="R3425" s="4" t="s">
        <v>8160</v>
      </c>
    </row>
    <row r="3426" spans="16:18">
      <c r="P3426" s="4" t="str">
        <f t="shared" si="53"/>
        <v>86040-新闻事业经营管理</v>
      </c>
      <c r="Q3426" s="4" t="s">
        <v>8161</v>
      </c>
      <c r="R3426" s="4" t="s">
        <v>8162</v>
      </c>
    </row>
    <row r="3427" spans="16:18">
      <c r="P3427" s="4" t="str">
        <f t="shared" si="53"/>
        <v>8604010-传媒经济</v>
      </c>
      <c r="Q3427" s="4" t="s">
        <v>8163</v>
      </c>
      <c r="R3427" s="4" t="s">
        <v>8164</v>
      </c>
    </row>
    <row r="3428" spans="16:18">
      <c r="P3428" s="4" t="str">
        <f t="shared" si="53"/>
        <v>8604020-传媒管理</v>
      </c>
      <c r="Q3428" s="4" t="s">
        <v>8165</v>
      </c>
      <c r="R3428" s="4" t="s">
        <v>8166</v>
      </c>
    </row>
    <row r="3429" spans="16:18">
      <c r="P3429" s="4" t="str">
        <f t="shared" si="53"/>
        <v>8604099-新闻事业经营管理其他学科</v>
      </c>
      <c r="Q3429" s="4" t="s">
        <v>8167</v>
      </c>
      <c r="R3429" s="4" t="s">
        <v>8168</v>
      </c>
    </row>
    <row r="3430" spans="16:18">
      <c r="P3430" s="4" t="str">
        <f t="shared" si="53"/>
        <v>86050-广播与电视</v>
      </c>
      <c r="Q3430" s="4" t="s">
        <v>8169</v>
      </c>
      <c r="R3430" s="4" t="s">
        <v>8170</v>
      </c>
    </row>
    <row r="3431" spans="16:18">
      <c r="P3431" s="4" t="str">
        <f t="shared" si="53"/>
        <v>8605010-广播电视史</v>
      </c>
      <c r="Q3431" s="4" t="s">
        <v>8171</v>
      </c>
      <c r="R3431" s="4" t="s">
        <v>8172</v>
      </c>
    </row>
    <row r="3432" spans="16:18">
      <c r="P3432" s="4" t="str">
        <f t="shared" si="53"/>
        <v>8605020-广播电视理论</v>
      </c>
      <c r="Q3432" s="4" t="s">
        <v>8173</v>
      </c>
      <c r="R3432" s="4" t="s">
        <v>8174</v>
      </c>
    </row>
    <row r="3433" spans="16:18">
      <c r="P3433" s="4" t="str">
        <f t="shared" si="53"/>
        <v>8605030-广播电视业务</v>
      </c>
      <c r="Q3433" s="4" t="s">
        <v>8175</v>
      </c>
      <c r="R3433" s="4" t="s">
        <v>8176</v>
      </c>
    </row>
    <row r="3434" spans="16:18">
      <c r="P3434" s="4" t="str">
        <f t="shared" si="53"/>
        <v>8605040-广播电视播音</v>
      </c>
      <c r="Q3434" s="4" t="s">
        <v>8177</v>
      </c>
      <c r="R3434" s="4" t="s">
        <v>8178</v>
      </c>
    </row>
    <row r="3435" spans="16:18">
      <c r="P3435" s="4" t="str">
        <f t="shared" si="53"/>
        <v>8605099-广播与电视其他学科</v>
      </c>
      <c r="Q3435" s="4" t="s">
        <v>8179</v>
      </c>
      <c r="R3435" s="4" t="s">
        <v>8180</v>
      </c>
    </row>
    <row r="3436" spans="16:18">
      <c r="P3436" s="4" t="str">
        <f t="shared" si="53"/>
        <v>86060-传播学</v>
      </c>
      <c r="Q3436" s="4" t="s">
        <v>8181</v>
      </c>
      <c r="R3436" s="4" t="s">
        <v>8182</v>
      </c>
    </row>
    <row r="3437" spans="16:18">
      <c r="P3437" s="4" t="str">
        <f t="shared" si="53"/>
        <v>8606010-传播史</v>
      </c>
      <c r="Q3437" s="4" t="s">
        <v>8183</v>
      </c>
      <c r="R3437" s="4" t="s">
        <v>8184</v>
      </c>
    </row>
    <row r="3438" spans="16:18">
      <c r="P3438" s="4" t="str">
        <f t="shared" si="53"/>
        <v>8606020-传播理论</v>
      </c>
      <c r="Q3438" s="4" t="s">
        <v>8185</v>
      </c>
      <c r="R3438" s="4" t="s">
        <v>8186</v>
      </c>
    </row>
    <row r="3439" spans="16:18">
      <c r="P3439" s="4" t="str">
        <f t="shared" si="53"/>
        <v>8606030-传播技术</v>
      </c>
      <c r="Q3439" s="4" t="s">
        <v>8187</v>
      </c>
      <c r="R3439" s="4" t="s">
        <v>8188</v>
      </c>
    </row>
    <row r="3440" spans="16:18">
      <c r="P3440" s="4" t="str">
        <f t="shared" si="53"/>
        <v>8606040-组织传播学</v>
      </c>
      <c r="Q3440" s="4" t="s">
        <v>8189</v>
      </c>
      <c r="R3440" s="4" t="s">
        <v>8190</v>
      </c>
    </row>
    <row r="3441" spans="16:18">
      <c r="P3441" s="4" t="str">
        <f t="shared" si="53"/>
        <v>8606050-传播与社会发展</v>
      </c>
      <c r="Q3441" s="4" t="s">
        <v>8191</v>
      </c>
      <c r="R3441" s="4" t="s">
        <v>8192</v>
      </c>
    </row>
    <row r="3442" spans="16:18">
      <c r="P3442" s="4" t="str">
        <f t="shared" si="53"/>
        <v>8606051-人际传播</v>
      </c>
      <c r="Q3442" s="4" t="s">
        <v>8193</v>
      </c>
      <c r="R3442" s="4" t="s">
        <v>8194</v>
      </c>
    </row>
    <row r="3443" spans="16:18">
      <c r="P3443" s="4" t="str">
        <f t="shared" si="53"/>
        <v>8606053-国际传播</v>
      </c>
      <c r="Q3443" s="4" t="s">
        <v>8195</v>
      </c>
      <c r="R3443" s="4" t="s">
        <v>8196</v>
      </c>
    </row>
    <row r="3444" spans="16:18">
      <c r="P3444" s="4" t="str">
        <f t="shared" si="53"/>
        <v>8606055-跨文化传播</v>
      </c>
      <c r="Q3444" s="4" t="s">
        <v>8197</v>
      </c>
      <c r="R3444" s="4" t="s">
        <v>8198</v>
      </c>
    </row>
    <row r="3445" spans="16:18">
      <c r="P3445" s="4" t="str">
        <f t="shared" si="53"/>
        <v>8606057-网络传播</v>
      </c>
      <c r="Q3445" s="4" t="s">
        <v>8199</v>
      </c>
      <c r="R3445" s="4" t="s">
        <v>8200</v>
      </c>
    </row>
    <row r="3446" spans="16:18">
      <c r="P3446" s="4" t="str">
        <f t="shared" si="53"/>
        <v>8606059-新媒介传播</v>
      </c>
      <c r="Q3446" s="4" t="s">
        <v>8201</v>
      </c>
      <c r="R3446" s="4" t="s">
        <v>8202</v>
      </c>
    </row>
    <row r="3447" spans="16:18">
      <c r="P3447" s="4" t="str">
        <f t="shared" si="53"/>
        <v>8606099-传播学其他学科</v>
      </c>
      <c r="Q3447" s="4" t="s">
        <v>8203</v>
      </c>
      <c r="R3447" s="4" t="s">
        <v>8204</v>
      </c>
    </row>
    <row r="3448" spans="16:18">
      <c r="P3448" s="4" t="str">
        <f t="shared" si="53"/>
        <v>86099-新闻学与传播学其他学科</v>
      </c>
      <c r="Q3448" s="4" t="s">
        <v>8205</v>
      </c>
      <c r="R3448" s="4" t="s">
        <v>8206</v>
      </c>
    </row>
    <row r="3449" spans="16:18">
      <c r="P3449" s="4" t="str">
        <f t="shared" si="53"/>
        <v>870-图书馆、情报与文献学</v>
      </c>
      <c r="Q3449" s="4" t="s">
        <v>8207</v>
      </c>
      <c r="R3449" s="4" t="s">
        <v>8208</v>
      </c>
    </row>
    <row r="3450" spans="16:18">
      <c r="P3450" s="4" t="str">
        <f t="shared" si="53"/>
        <v>87010-图书馆学</v>
      </c>
      <c r="Q3450" s="4" t="s">
        <v>8209</v>
      </c>
      <c r="R3450" s="4" t="s">
        <v>8210</v>
      </c>
    </row>
    <row r="3451" spans="16:18">
      <c r="P3451" s="4" t="str">
        <f t="shared" si="53"/>
        <v>8701010-图书馆学史</v>
      </c>
      <c r="Q3451" s="4" t="s">
        <v>8211</v>
      </c>
      <c r="R3451" s="4" t="s">
        <v>8212</v>
      </c>
    </row>
    <row r="3452" spans="16:18">
      <c r="P3452" s="4" t="str">
        <f t="shared" si="53"/>
        <v>8701015-比较图书馆学</v>
      </c>
      <c r="Q3452" s="4" t="s">
        <v>8213</v>
      </c>
      <c r="R3452" s="4" t="s">
        <v>8214</v>
      </c>
    </row>
    <row r="3453" spans="16:18">
      <c r="P3453" s="4" t="str">
        <f t="shared" si="53"/>
        <v>8701020-图书馆社会学</v>
      </c>
      <c r="Q3453" s="4" t="s">
        <v>8215</v>
      </c>
      <c r="R3453" s="4" t="s">
        <v>8216</v>
      </c>
    </row>
    <row r="3454" spans="16:18">
      <c r="P3454" s="4" t="str">
        <f t="shared" si="53"/>
        <v>8701025-图书馆管理学</v>
      </c>
      <c r="Q3454" s="4" t="s">
        <v>8217</v>
      </c>
      <c r="R3454" s="4" t="s">
        <v>8218</v>
      </c>
    </row>
    <row r="3455" spans="16:18">
      <c r="P3455" s="4" t="str">
        <f t="shared" si="53"/>
        <v>8701030-图书馆建筑学</v>
      </c>
      <c r="Q3455" s="4" t="s">
        <v>8219</v>
      </c>
      <c r="R3455" s="4" t="s">
        <v>8220</v>
      </c>
    </row>
    <row r="3456" spans="16:18">
      <c r="P3456" s="4" t="str">
        <f t="shared" si="53"/>
        <v>8701035-图书采访学</v>
      </c>
      <c r="Q3456" s="4" t="s">
        <v>8221</v>
      </c>
      <c r="R3456" s="4" t="s">
        <v>8222</v>
      </c>
    </row>
    <row r="3457" spans="16:18">
      <c r="P3457" s="4" t="str">
        <f t="shared" si="53"/>
        <v>8701040-图书分类学</v>
      </c>
      <c r="Q3457" s="4" t="s">
        <v>8223</v>
      </c>
      <c r="R3457" s="4" t="s">
        <v>8224</v>
      </c>
    </row>
    <row r="3458" spans="16:18">
      <c r="P3458" s="4" t="str">
        <f t="shared" ref="P3458:P3521" si="54">CONCATENATE(Q3458,"-",R3458)</f>
        <v>8701045-图书编目学</v>
      </c>
      <c r="Q3458" s="4" t="s">
        <v>8225</v>
      </c>
      <c r="R3458" s="4" t="s">
        <v>8226</v>
      </c>
    </row>
    <row r="3459" spans="16:18">
      <c r="P3459" s="4" t="str">
        <f t="shared" si="54"/>
        <v>8701050-目录学</v>
      </c>
      <c r="Q3459" s="4" t="s">
        <v>8227</v>
      </c>
      <c r="R3459" s="4" t="s">
        <v>8228</v>
      </c>
    </row>
    <row r="3460" spans="16:18">
      <c r="P3460" s="4" t="str">
        <f t="shared" si="54"/>
        <v>8701055-图书馆服务学</v>
      </c>
      <c r="Q3460" s="4" t="s">
        <v>8229</v>
      </c>
      <c r="R3460" s="4" t="s">
        <v>8230</v>
      </c>
    </row>
    <row r="3461" spans="16:18">
      <c r="P3461" s="4" t="str">
        <f t="shared" si="54"/>
        <v>8701099-图书馆学其他学科</v>
      </c>
      <c r="Q3461" s="4" t="s">
        <v>8231</v>
      </c>
      <c r="R3461" s="4" t="s">
        <v>8232</v>
      </c>
    </row>
    <row r="3462" spans="16:18">
      <c r="P3462" s="4" t="str">
        <f t="shared" si="54"/>
        <v>87020-文献学</v>
      </c>
      <c r="Q3462" s="4" t="s">
        <v>8233</v>
      </c>
      <c r="R3462" s="4" t="s">
        <v>8234</v>
      </c>
    </row>
    <row r="3463" spans="16:18">
      <c r="P3463" s="4" t="str">
        <f t="shared" si="54"/>
        <v>8702010-文献类型学</v>
      </c>
      <c r="Q3463" s="4" t="s">
        <v>8235</v>
      </c>
      <c r="R3463" s="4" t="s">
        <v>8236</v>
      </c>
    </row>
    <row r="3464" spans="16:18">
      <c r="P3464" s="4" t="str">
        <f t="shared" si="54"/>
        <v>8702020-文献计量学</v>
      </c>
      <c r="Q3464" s="4" t="s">
        <v>8237</v>
      </c>
      <c r="R3464" s="4" t="s">
        <v>8238</v>
      </c>
    </row>
    <row r="3465" spans="16:18">
      <c r="P3465" s="4" t="str">
        <f t="shared" si="54"/>
        <v>8702030-文献检索学</v>
      </c>
      <c r="Q3465" s="4" t="s">
        <v>8239</v>
      </c>
      <c r="R3465" s="4" t="s">
        <v>8240</v>
      </c>
    </row>
    <row r="3466" spans="16:18">
      <c r="P3466" s="4" t="str">
        <f t="shared" si="54"/>
        <v>8702040-图书史</v>
      </c>
      <c r="Q3466" s="4" t="s">
        <v>8241</v>
      </c>
      <c r="R3466" s="4" t="s">
        <v>8242</v>
      </c>
    </row>
    <row r="3467" spans="16:18">
      <c r="P3467" s="4" t="str">
        <f t="shared" si="54"/>
        <v>8702050-版本学</v>
      </c>
      <c r="Q3467" s="4" t="s">
        <v>8243</v>
      </c>
      <c r="R3467" s="4" t="s">
        <v>8244</v>
      </c>
    </row>
    <row r="3468" spans="16:18">
      <c r="P3468" s="4" t="str">
        <f t="shared" si="54"/>
        <v>8702060-校勘学</v>
      </c>
      <c r="Q3468" s="4" t="s">
        <v>8245</v>
      </c>
      <c r="R3468" s="4" t="s">
        <v>8246</v>
      </c>
    </row>
    <row r="3469" spans="16:18">
      <c r="P3469" s="4" t="str">
        <f t="shared" si="54"/>
        <v>8702099-文献学其他学科</v>
      </c>
      <c r="Q3469" s="4" t="s">
        <v>8247</v>
      </c>
      <c r="R3469" s="4" t="s">
        <v>8248</v>
      </c>
    </row>
    <row r="3470" spans="16:18">
      <c r="P3470" s="4" t="str">
        <f t="shared" si="54"/>
        <v>87030-情报学</v>
      </c>
      <c r="Q3470" s="4" t="s">
        <v>8249</v>
      </c>
      <c r="R3470" s="4" t="s">
        <v>8250</v>
      </c>
    </row>
    <row r="3471" spans="16:18">
      <c r="P3471" s="4" t="str">
        <f t="shared" si="54"/>
        <v>8703010-情报学史</v>
      </c>
      <c r="Q3471" s="4" t="s">
        <v>8251</v>
      </c>
      <c r="R3471" s="4" t="s">
        <v>8252</v>
      </c>
    </row>
    <row r="3472" spans="16:18">
      <c r="P3472" s="4" t="str">
        <f t="shared" si="54"/>
        <v>8703015-情报社会学</v>
      </c>
      <c r="Q3472" s="4" t="s">
        <v>8253</v>
      </c>
      <c r="R3472" s="4" t="s">
        <v>8254</v>
      </c>
    </row>
    <row r="3473" spans="16:18">
      <c r="P3473" s="4" t="str">
        <f t="shared" si="54"/>
        <v>8703020-比较情报学</v>
      </c>
      <c r="Q3473" s="4" t="s">
        <v>8255</v>
      </c>
      <c r="R3473" s="4" t="s">
        <v>8256</v>
      </c>
    </row>
    <row r="3474" spans="16:18">
      <c r="P3474" s="4" t="str">
        <f t="shared" si="54"/>
        <v>8703025-情报计量学</v>
      </c>
      <c r="Q3474" s="4" t="s">
        <v>8257</v>
      </c>
      <c r="R3474" s="4" t="s">
        <v>8258</v>
      </c>
    </row>
    <row r="3475" spans="16:18">
      <c r="P3475" s="4" t="str">
        <f t="shared" si="54"/>
        <v>8703030-情报心理学</v>
      </c>
      <c r="Q3475" s="4" t="s">
        <v>8259</v>
      </c>
      <c r="R3475" s="4" t="s">
        <v>8260</v>
      </c>
    </row>
    <row r="3476" spans="16:18">
      <c r="P3476" s="4" t="str">
        <f t="shared" si="54"/>
        <v>8703035-情报管理学</v>
      </c>
      <c r="Q3476" s="4" t="s">
        <v>8261</v>
      </c>
      <c r="R3476" s="4" t="s">
        <v>8262</v>
      </c>
    </row>
    <row r="3477" spans="16:18">
      <c r="P3477" s="4" t="str">
        <f t="shared" si="54"/>
        <v>8703040-情报服务学</v>
      </c>
      <c r="Q3477" s="4" t="s">
        <v>8263</v>
      </c>
      <c r="R3477" s="4" t="s">
        <v>8264</v>
      </c>
    </row>
    <row r="3478" spans="16:18">
      <c r="P3478" s="4" t="str">
        <f t="shared" si="54"/>
        <v>8703045-情报经济学</v>
      </c>
      <c r="Q3478" s="4" t="s">
        <v>8265</v>
      </c>
      <c r="R3478" s="4" t="s">
        <v>8266</v>
      </c>
    </row>
    <row r="3479" spans="16:18">
      <c r="P3479" s="4" t="str">
        <f t="shared" si="54"/>
        <v>8703050-情报检索学</v>
      </c>
      <c r="Q3479" s="4" t="s">
        <v>8267</v>
      </c>
      <c r="R3479" s="4" t="s">
        <v>8268</v>
      </c>
    </row>
    <row r="3480" spans="16:18">
      <c r="P3480" s="4" t="str">
        <f t="shared" si="54"/>
        <v>8703055-情报系统理论</v>
      </c>
      <c r="Q3480" s="4" t="s">
        <v>8269</v>
      </c>
      <c r="R3480" s="4" t="s">
        <v>8270</v>
      </c>
    </row>
    <row r="3481" spans="16:18">
      <c r="P3481" s="4" t="str">
        <f t="shared" si="54"/>
        <v>8703060-情报技术</v>
      </c>
      <c r="Q3481" s="4" t="s">
        <v>8271</v>
      </c>
      <c r="R3481" s="4" t="s">
        <v>8272</v>
      </c>
    </row>
    <row r="3482" spans="16:18">
      <c r="P3482" s="4" t="str">
        <f t="shared" si="54"/>
        <v>8703065-科学技术情报学</v>
      </c>
      <c r="Q3482" s="4" t="s">
        <v>8273</v>
      </c>
      <c r="R3482" s="4" t="s">
        <v>8274</v>
      </c>
    </row>
    <row r="3483" spans="16:18">
      <c r="P3483" s="4" t="str">
        <f t="shared" si="54"/>
        <v>8703070-社会科学情报学</v>
      </c>
      <c r="Q3483" s="4" t="s">
        <v>8275</v>
      </c>
      <c r="R3483" s="4" t="s">
        <v>8276</v>
      </c>
    </row>
    <row r="3484" spans="16:18">
      <c r="P3484" s="4" t="str">
        <f t="shared" si="54"/>
        <v>8703099-情报学其他学科</v>
      </c>
      <c r="Q3484" s="4" t="s">
        <v>8277</v>
      </c>
      <c r="R3484" s="4" t="s">
        <v>8278</v>
      </c>
    </row>
    <row r="3485" spans="16:18">
      <c r="P3485" s="4" t="str">
        <f t="shared" si="54"/>
        <v>87040-档案学</v>
      </c>
      <c r="Q3485" s="4" t="s">
        <v>8279</v>
      </c>
      <c r="R3485" s="4" t="s">
        <v>8280</v>
      </c>
    </row>
    <row r="3486" spans="16:18">
      <c r="P3486" s="4" t="str">
        <f t="shared" si="54"/>
        <v>8704010-档案学史</v>
      </c>
      <c r="Q3486" s="4" t="s">
        <v>8281</v>
      </c>
      <c r="R3486" s="4" t="s">
        <v>8282</v>
      </c>
    </row>
    <row r="3487" spans="16:18">
      <c r="P3487" s="4" t="str">
        <f t="shared" si="54"/>
        <v>8704020-档案管理学</v>
      </c>
      <c r="Q3487" s="4" t="s">
        <v>8283</v>
      </c>
      <c r="R3487" s="4" t="s">
        <v>8284</v>
      </c>
    </row>
    <row r="3488" spans="16:18">
      <c r="P3488" s="4" t="str">
        <f t="shared" si="54"/>
        <v>8704030-档案保护技术学</v>
      </c>
      <c r="Q3488" s="4" t="s">
        <v>8285</v>
      </c>
      <c r="R3488" s="4" t="s">
        <v>8286</v>
      </c>
    </row>
    <row r="3489" spans="16:18">
      <c r="P3489" s="4" t="str">
        <f t="shared" si="54"/>
        <v>8704040-档案编纂学</v>
      </c>
      <c r="Q3489" s="4" t="s">
        <v>8287</v>
      </c>
      <c r="R3489" s="4" t="s">
        <v>8288</v>
      </c>
    </row>
    <row r="3490" spans="16:18">
      <c r="P3490" s="4" t="str">
        <f t="shared" si="54"/>
        <v>8704099-档案学其他学科</v>
      </c>
      <c r="Q3490" s="4" t="s">
        <v>8289</v>
      </c>
      <c r="R3490" s="4" t="s">
        <v>8290</v>
      </c>
    </row>
    <row r="3491" spans="16:18">
      <c r="P3491" s="4" t="str">
        <f t="shared" si="54"/>
        <v>87050-博物馆学</v>
      </c>
      <c r="Q3491" s="4" t="s">
        <v>8291</v>
      </c>
      <c r="R3491" s="4" t="s">
        <v>8292</v>
      </c>
    </row>
    <row r="3492" spans="16:18">
      <c r="P3492" s="4" t="str">
        <f t="shared" si="54"/>
        <v>87099-图书馆、情报与文献学其他学科</v>
      </c>
      <c r="Q3492" s="4" t="s">
        <v>8293</v>
      </c>
      <c r="R3492" s="4" t="s">
        <v>8294</v>
      </c>
    </row>
    <row r="3493" spans="16:18">
      <c r="P3493" s="4" t="str">
        <f t="shared" si="54"/>
        <v>880-教育学</v>
      </c>
      <c r="Q3493" s="4" t="s">
        <v>8295</v>
      </c>
      <c r="R3493" s="4" t="s">
        <v>8296</v>
      </c>
    </row>
    <row r="3494" spans="16:18">
      <c r="P3494" s="4" t="str">
        <f t="shared" si="54"/>
        <v>88011-教育史</v>
      </c>
      <c r="Q3494" s="4" t="s">
        <v>8297</v>
      </c>
      <c r="R3494" s="4" t="s">
        <v>8298</v>
      </c>
    </row>
    <row r="3495" spans="16:18">
      <c r="P3495" s="4" t="str">
        <f t="shared" si="54"/>
        <v>88014-教育学原理</v>
      </c>
      <c r="Q3495" s="4" t="s">
        <v>8299</v>
      </c>
      <c r="R3495" s="4" t="s">
        <v>8300</v>
      </c>
    </row>
    <row r="3496" spans="16:18">
      <c r="P3496" s="4" t="str">
        <f t="shared" si="54"/>
        <v>88017-教学论</v>
      </c>
      <c r="Q3496" s="4" t="s">
        <v>8301</v>
      </c>
      <c r="R3496" s="4" t="s">
        <v>8302</v>
      </c>
    </row>
    <row r="3497" spans="16:18">
      <c r="P3497" s="4" t="str">
        <f t="shared" si="54"/>
        <v>88021-德育原理</v>
      </c>
      <c r="Q3497" s="4" t="s">
        <v>8303</v>
      </c>
      <c r="R3497" s="4" t="s">
        <v>8304</v>
      </c>
    </row>
    <row r="3498" spans="16:18">
      <c r="P3498" s="4" t="str">
        <f t="shared" si="54"/>
        <v>88024-教育社会学</v>
      </c>
      <c r="Q3498" s="4" t="s">
        <v>8305</v>
      </c>
      <c r="R3498" s="4" t="s">
        <v>8306</v>
      </c>
    </row>
    <row r="3499" spans="16:18">
      <c r="P3499" s="4" t="str">
        <f t="shared" si="54"/>
        <v>88031-教育经济学</v>
      </c>
      <c r="Q3499" s="4" t="s">
        <v>8307</v>
      </c>
      <c r="R3499" s="4" t="s">
        <v>8308</v>
      </c>
    </row>
    <row r="3500" spans="16:18">
      <c r="P3500" s="4" t="str">
        <f t="shared" si="54"/>
        <v>88034-教育管理学</v>
      </c>
      <c r="Q3500" s="4" t="s">
        <v>8309</v>
      </c>
      <c r="R3500" s="4" t="s">
        <v>8310</v>
      </c>
    </row>
    <row r="3501" spans="16:18">
      <c r="P3501" s="4" t="str">
        <f t="shared" si="54"/>
        <v>88037-比较教育学</v>
      </c>
      <c r="Q3501" s="4" t="s">
        <v>8311</v>
      </c>
      <c r="R3501" s="4" t="s">
        <v>8312</v>
      </c>
    </row>
    <row r="3502" spans="16:18">
      <c r="P3502" s="4" t="str">
        <f t="shared" si="54"/>
        <v>88041-教育技术学</v>
      </c>
      <c r="Q3502" s="4" t="s">
        <v>8313</v>
      </c>
      <c r="R3502" s="4" t="s">
        <v>8314</v>
      </c>
    </row>
    <row r="3503" spans="16:18">
      <c r="P3503" s="4" t="str">
        <f t="shared" si="54"/>
        <v>88044-军事教育学</v>
      </c>
      <c r="Q3503" s="4" t="s">
        <v>8315</v>
      </c>
      <c r="R3503" s="4" t="s">
        <v>8316</v>
      </c>
    </row>
    <row r="3504" spans="16:18">
      <c r="P3504" s="4" t="str">
        <f t="shared" si="54"/>
        <v>88047-学前教育学</v>
      </c>
      <c r="Q3504" s="4" t="s">
        <v>8317</v>
      </c>
      <c r="R3504" s="4" t="s">
        <v>8318</v>
      </c>
    </row>
    <row r="3505" spans="16:18">
      <c r="P3505" s="4" t="str">
        <f t="shared" si="54"/>
        <v>88051-普通教育学</v>
      </c>
      <c r="Q3505" s="4" t="s">
        <v>8319</v>
      </c>
      <c r="R3505" s="4" t="s">
        <v>8320</v>
      </c>
    </row>
    <row r="3506" spans="16:18">
      <c r="P3506" s="4" t="str">
        <f t="shared" si="54"/>
        <v>88054-高等教育学</v>
      </c>
      <c r="Q3506" s="4" t="s">
        <v>8321</v>
      </c>
      <c r="R3506" s="4" t="s">
        <v>8322</v>
      </c>
    </row>
    <row r="3507" spans="16:18">
      <c r="P3507" s="4" t="str">
        <f t="shared" si="54"/>
        <v>88057-成人教育学</v>
      </c>
      <c r="Q3507" s="4" t="s">
        <v>8323</v>
      </c>
      <c r="R3507" s="4" t="s">
        <v>8324</v>
      </c>
    </row>
    <row r="3508" spans="16:18">
      <c r="P3508" s="4" t="str">
        <f t="shared" si="54"/>
        <v>88061-职业技术教育学</v>
      </c>
      <c r="Q3508" s="4" t="s">
        <v>8325</v>
      </c>
      <c r="R3508" s="4" t="s">
        <v>8326</v>
      </c>
    </row>
    <row r="3509" spans="16:18">
      <c r="P3509" s="4" t="str">
        <f t="shared" si="54"/>
        <v>88064-特殊教育学</v>
      </c>
      <c r="Q3509" s="4" t="s">
        <v>8327</v>
      </c>
      <c r="R3509" s="4" t="s">
        <v>8328</v>
      </c>
    </row>
    <row r="3510" spans="16:18">
      <c r="P3510" s="4" t="str">
        <f t="shared" si="54"/>
        <v>88099-教育学其他学科</v>
      </c>
      <c r="Q3510" s="4" t="s">
        <v>8329</v>
      </c>
      <c r="R3510" s="4" t="s">
        <v>8330</v>
      </c>
    </row>
    <row r="3511" spans="16:18">
      <c r="P3511" s="4" t="str">
        <f t="shared" si="54"/>
        <v>890-体育科学</v>
      </c>
      <c r="Q3511" s="4" t="s">
        <v>8331</v>
      </c>
      <c r="R3511" s="4" t="s">
        <v>8332</v>
      </c>
    </row>
    <row r="3512" spans="16:18">
      <c r="P3512" s="4" t="str">
        <f t="shared" si="54"/>
        <v>89010-体育史</v>
      </c>
      <c r="Q3512" s="4" t="s">
        <v>8333</v>
      </c>
      <c r="R3512" s="4" t="s">
        <v>8334</v>
      </c>
    </row>
    <row r="3513" spans="16:18">
      <c r="P3513" s="4" t="str">
        <f t="shared" si="54"/>
        <v>89015-体育理论</v>
      </c>
      <c r="Q3513" s="4" t="s">
        <v>8335</v>
      </c>
      <c r="R3513" s="4" t="s">
        <v>8336</v>
      </c>
    </row>
    <row r="3514" spans="16:18">
      <c r="P3514" s="4" t="str">
        <f t="shared" si="54"/>
        <v>89020-运动生物力学</v>
      </c>
      <c r="Q3514" s="4" t="s">
        <v>8337</v>
      </c>
      <c r="R3514" s="4" t="s">
        <v>8338</v>
      </c>
    </row>
    <row r="3515" spans="16:18">
      <c r="P3515" s="4" t="str">
        <f t="shared" si="54"/>
        <v>89025-运动生理学</v>
      </c>
      <c r="Q3515" s="4" t="s">
        <v>8339</v>
      </c>
      <c r="R3515" s="4" t="s">
        <v>8340</v>
      </c>
    </row>
    <row r="3516" spans="16:18">
      <c r="P3516" s="4" t="str">
        <f t="shared" si="54"/>
        <v>89030-运动心理学</v>
      </c>
      <c r="Q3516" s="4" t="s">
        <v>8341</v>
      </c>
      <c r="R3516" s="4" t="s">
        <v>8342</v>
      </c>
    </row>
    <row r="3517" spans="16:18">
      <c r="P3517" s="4" t="str">
        <f t="shared" si="54"/>
        <v>89035-运动生物化学</v>
      </c>
      <c r="Q3517" s="4" t="s">
        <v>8343</v>
      </c>
      <c r="R3517" s="4" t="s">
        <v>8344</v>
      </c>
    </row>
    <row r="3518" spans="16:18">
      <c r="P3518" s="4" t="str">
        <f t="shared" si="54"/>
        <v>89040-体育保健学</v>
      </c>
      <c r="Q3518" s="4" t="s">
        <v>8345</v>
      </c>
      <c r="R3518" s="4" t="s">
        <v>8346</v>
      </c>
    </row>
    <row r="3519" spans="16:18">
      <c r="P3519" s="4" t="str">
        <f t="shared" si="54"/>
        <v>89045-运动训练学</v>
      </c>
      <c r="Q3519" s="4" t="s">
        <v>8347</v>
      </c>
      <c r="R3519" s="4" t="s">
        <v>8348</v>
      </c>
    </row>
    <row r="3520" spans="16:18">
      <c r="P3520" s="4" t="str">
        <f t="shared" si="54"/>
        <v>89050-体育教育学</v>
      </c>
      <c r="Q3520" s="4" t="s">
        <v>8349</v>
      </c>
      <c r="R3520" s="4" t="s">
        <v>8350</v>
      </c>
    </row>
    <row r="3521" spans="16:18">
      <c r="P3521" s="4" t="str">
        <f t="shared" si="54"/>
        <v>89055-武术理论与方法</v>
      </c>
      <c r="Q3521" s="4" t="s">
        <v>8351</v>
      </c>
      <c r="R3521" s="4" t="s">
        <v>8352</v>
      </c>
    </row>
    <row r="3522" spans="16:18">
      <c r="P3522" s="4" t="str">
        <f t="shared" ref="P3522:P3548" si="55">CONCATENATE(Q3522,"-",R3522)</f>
        <v>89060-体育管理学</v>
      </c>
      <c r="Q3522" s="4" t="s">
        <v>8353</v>
      </c>
      <c r="R3522" s="4" t="s">
        <v>8354</v>
      </c>
    </row>
    <row r="3523" spans="16:18">
      <c r="P3523" s="4" t="str">
        <f t="shared" si="55"/>
        <v>89065-体育经济学</v>
      </c>
      <c r="Q3523" s="4" t="s">
        <v>8355</v>
      </c>
      <c r="R3523" s="4" t="s">
        <v>8356</v>
      </c>
    </row>
    <row r="3524" spans="16:18">
      <c r="P3524" s="4" t="str">
        <f t="shared" si="55"/>
        <v>89099-体育科学其他学科</v>
      </c>
      <c r="Q3524" s="4" t="s">
        <v>8357</v>
      </c>
      <c r="R3524" s="4" t="s">
        <v>8358</v>
      </c>
    </row>
    <row r="3525" spans="16:18">
      <c r="P3525" s="4" t="str">
        <f t="shared" si="55"/>
        <v>910-统计学</v>
      </c>
      <c r="Q3525" s="4" t="s">
        <v>8359</v>
      </c>
      <c r="R3525" s="4" t="s">
        <v>8360</v>
      </c>
    </row>
    <row r="3526" spans="16:18">
      <c r="P3526" s="4" t="str">
        <f t="shared" si="55"/>
        <v>91010-统计学史</v>
      </c>
      <c r="Q3526" s="4" t="s">
        <v>8361</v>
      </c>
      <c r="R3526" s="4" t="s">
        <v>8362</v>
      </c>
    </row>
    <row r="3527" spans="16:18">
      <c r="P3527" s="4" t="str">
        <f t="shared" si="55"/>
        <v>91030-经济统计学</v>
      </c>
      <c r="Q3527" s="4" t="s">
        <v>8363</v>
      </c>
      <c r="R3527" s="4" t="s">
        <v>8364</v>
      </c>
    </row>
    <row r="3528" spans="16:18">
      <c r="P3528" s="4" t="str">
        <f t="shared" si="55"/>
        <v>9103015-国民经济核算</v>
      </c>
      <c r="Q3528" s="4" t="s">
        <v>8365</v>
      </c>
      <c r="R3528" s="4" t="s">
        <v>8366</v>
      </c>
    </row>
    <row r="3529" spans="16:18">
      <c r="P3529" s="4" t="str">
        <f t="shared" si="55"/>
        <v>9103025-经济统计分析</v>
      </c>
      <c r="Q3529" s="4" t="s">
        <v>8367</v>
      </c>
      <c r="R3529" s="4" t="s">
        <v>8368</v>
      </c>
    </row>
    <row r="3530" spans="16:18">
      <c r="P3530" s="4" t="str">
        <f t="shared" si="55"/>
        <v>9103099-经济统计学其他学科</v>
      </c>
      <c r="Q3530" s="4" t="s">
        <v>8369</v>
      </c>
      <c r="R3530" s="4" t="s">
        <v>8370</v>
      </c>
    </row>
    <row r="3531" spans="16:18">
      <c r="P3531" s="4" t="str">
        <f t="shared" si="55"/>
        <v>91035-科学技术统计学</v>
      </c>
      <c r="Q3531" s="4" t="s">
        <v>8371</v>
      </c>
      <c r="R3531" s="4" t="s">
        <v>8372</v>
      </c>
    </row>
    <row r="3532" spans="16:18">
      <c r="P3532" s="4" t="str">
        <f t="shared" si="55"/>
        <v>91040-社会统计学</v>
      </c>
      <c r="Q3532" s="4" t="s">
        <v>8373</v>
      </c>
      <c r="R3532" s="4" t="s">
        <v>8374</v>
      </c>
    </row>
    <row r="3533" spans="16:18">
      <c r="P3533" s="4" t="str">
        <f t="shared" si="55"/>
        <v>9104010-教育统计学</v>
      </c>
      <c r="Q3533" s="4" t="s">
        <v>8375</v>
      </c>
      <c r="R3533" s="4" t="s">
        <v>8376</v>
      </c>
    </row>
    <row r="3534" spans="16:18">
      <c r="P3534" s="4" t="str">
        <f t="shared" si="55"/>
        <v>9104020-文化与体育统计学</v>
      </c>
      <c r="Q3534" s="4" t="s">
        <v>8377</v>
      </c>
      <c r="R3534" s="4" t="s">
        <v>8378</v>
      </c>
    </row>
    <row r="3535" spans="16:18">
      <c r="P3535" s="4" t="str">
        <f t="shared" si="55"/>
        <v>9104040-司法统计学</v>
      </c>
      <c r="Q3535" s="4" t="s">
        <v>8379</v>
      </c>
      <c r="R3535" s="4" t="s">
        <v>8380</v>
      </c>
    </row>
    <row r="3536" spans="16:18">
      <c r="P3536" s="4" t="str">
        <f t="shared" si="55"/>
        <v>9104050-社会保障统计学</v>
      </c>
      <c r="Q3536" s="4" t="s">
        <v>8381</v>
      </c>
      <c r="R3536" s="4" t="s">
        <v>8382</v>
      </c>
    </row>
    <row r="3537" spans="16:18">
      <c r="P3537" s="4" t="str">
        <f t="shared" si="55"/>
        <v>9104060-生活质量统计学</v>
      </c>
      <c r="Q3537" s="4" t="s">
        <v>8383</v>
      </c>
      <c r="R3537" s="4" t="s">
        <v>8384</v>
      </c>
    </row>
    <row r="3538" spans="16:18">
      <c r="P3538" s="4" t="str">
        <f t="shared" si="55"/>
        <v>9104099-社会统计学其他学科</v>
      </c>
      <c r="Q3538" s="4" t="s">
        <v>8385</v>
      </c>
      <c r="R3538" s="4" t="s">
        <v>8386</v>
      </c>
    </row>
    <row r="3539" spans="16:18">
      <c r="P3539" s="4" t="str">
        <f t="shared" si="55"/>
        <v>91045-人口统计学</v>
      </c>
      <c r="Q3539" s="4" t="s">
        <v>8387</v>
      </c>
      <c r="R3539" s="4" t="s">
        <v>8388</v>
      </c>
    </row>
    <row r="3540" spans="16:18">
      <c r="P3540" s="4" t="str">
        <f t="shared" si="55"/>
        <v>91050-环境与生态统计学</v>
      </c>
      <c r="Q3540" s="4" t="s">
        <v>8389</v>
      </c>
      <c r="R3540" s="4" t="s">
        <v>8390</v>
      </c>
    </row>
    <row r="3541" spans="16:18">
      <c r="P3541" s="4" t="str">
        <f t="shared" si="55"/>
        <v>9105010-资源统计学</v>
      </c>
      <c r="Q3541" s="4" t="s">
        <v>8391</v>
      </c>
      <c r="R3541" s="4" t="s">
        <v>8392</v>
      </c>
    </row>
    <row r="3542" spans="16:18">
      <c r="P3542" s="4" t="str">
        <f t="shared" si="55"/>
        <v>9105020-环境统计学</v>
      </c>
      <c r="Q3542" s="4" t="s">
        <v>8393</v>
      </c>
      <c r="R3542" s="4" t="s">
        <v>8394</v>
      </c>
    </row>
    <row r="3543" spans="16:18">
      <c r="P3543" s="4" t="str">
        <f t="shared" si="55"/>
        <v>9105030-生态统计学</v>
      </c>
      <c r="Q3543" s="4" t="s">
        <v>8395</v>
      </c>
      <c r="R3543" s="4" t="s">
        <v>8396</v>
      </c>
    </row>
    <row r="3544" spans="16:18">
      <c r="P3544" s="4" t="str">
        <f t="shared" si="55"/>
        <v>9105099-环境与生态统计学其他学科</v>
      </c>
      <c r="Q3544" s="4" t="s">
        <v>8397</v>
      </c>
      <c r="R3544" s="4" t="s">
        <v>8398</v>
      </c>
    </row>
    <row r="3545" spans="16:18">
      <c r="P3545" s="4" t="str">
        <f t="shared" si="55"/>
        <v>91060-生物与医学统计学</v>
      </c>
      <c r="Q3545" s="4" t="s">
        <v>8399</v>
      </c>
      <c r="R3545" s="4" t="s">
        <v>8400</v>
      </c>
    </row>
    <row r="3546" spans="16:18">
      <c r="P3546" s="4" t="str">
        <f t="shared" si="55"/>
        <v>9106010-生物统计学</v>
      </c>
      <c r="Q3546" s="4" t="s">
        <v>8401</v>
      </c>
      <c r="R3546" s="4" t="s">
        <v>8402</v>
      </c>
    </row>
    <row r="3547" spans="16:18">
      <c r="P3547" s="4" t="str">
        <f t="shared" si="55"/>
        <v>9106099-生物与医学统计学其他学科</v>
      </c>
      <c r="Q3547" s="4" t="s">
        <v>8403</v>
      </c>
      <c r="R3547" s="4" t="s">
        <v>8404</v>
      </c>
    </row>
    <row r="3548" spans="16:18">
      <c r="P3548" s="4" t="str">
        <f t="shared" si="55"/>
        <v>91099-统计学其他学科</v>
      </c>
      <c r="Q3548" s="4" t="s">
        <v>8405</v>
      </c>
      <c r="R3548" s="4" t="s">
        <v>8406</v>
      </c>
    </row>
  </sheetData>
  <pageMargins left="0.699305555555556" right="0.699305555555556" top="0.75" bottom="0.75" header="0.3" footer="0.3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</vt:lpstr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Niki 瑜</cp:lastModifiedBy>
  <dcterms:created xsi:type="dcterms:W3CDTF">2015-06-05T18:19:00Z</dcterms:created>
  <dcterms:modified xsi:type="dcterms:W3CDTF">2019-03-01T01:42:23Z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